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Y:\C8581_FSA_OC_Biotoxins\Working_Area\Results\"/>
    </mc:Choice>
  </mc:AlternateContent>
  <xr:revisionPtr revIDLastSave="0" documentId="13_ncr:1_{9CB30FA6-54A0-4E49-9A04-0AC7551E732D}" xr6:coauthVersionLast="47" xr6:coauthVersionMax="47" xr10:uidLastSave="{00000000-0000-0000-0000-000000000000}"/>
  <bookViews>
    <workbookView xWindow="28680" yWindow="-120" windowWidth="29040" windowHeight="15720" tabRatio="601" activeTab="1" xr2:uid="{00000000-000D-0000-FFFF-FFFF00000000}"/>
  </bookViews>
  <sheets>
    <sheet name="Biotoxin results" sheetId="7" r:id="rId1"/>
    <sheet name="Phytoplankton results" sheetId="3" r:id="rId2"/>
    <sheet name="Methods characteristics" sheetId="8" r:id="rId3"/>
    <sheet name="Abbreviations " sheetId="9" r:id="rId4"/>
  </sheets>
  <definedNames>
    <definedName name="_xlnm._FilterDatabase" localSheetId="0" hidden="1">'Biotoxin results'!$A$2:$O$2</definedName>
    <definedName name="_xlnm._FilterDatabase" localSheetId="1" hidden="1">'Phytoplankton results'!$A$2:$N$2</definedName>
    <definedName name="_xlnm.Print_Area" localSheetId="0">'Biotoxin results'!#REF!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<sst xmlns="http://schemas.openxmlformats.org/spreadsheetml/2006/main" count="4384" uniqueCount="816">
  <si>
    <t>Bed ID</t>
  </si>
  <si>
    <t>RL = Reporting Limit [either the LOQ of the method for the toxin/species combination or the concentration of the lowest calibration standard depending on which one is the highest.]</t>
  </si>
  <si>
    <t>PS = Positive</t>
  </si>
  <si>
    <t>ND = Not Detected</t>
  </si>
  <si>
    <t>NG = Negative</t>
  </si>
  <si>
    <t>LOD = Limit of Detection</t>
  </si>
  <si>
    <t>LOQ = Limit of Quantitation</t>
  </si>
  <si>
    <t>Mussels</t>
  </si>
  <si>
    <t>Manila clams</t>
  </si>
  <si>
    <t>Pacific Oysters</t>
  </si>
  <si>
    <t>Cockles</t>
  </si>
  <si>
    <t>Hard clams</t>
  </si>
  <si>
    <t>Surf clams</t>
  </si>
  <si>
    <t>Sample number</t>
  </si>
  <si>
    <t>Production area</t>
  </si>
  <si>
    <t>Local authority</t>
  </si>
  <si>
    <t xml:space="preserve">Grid reference
Note 1             </t>
  </si>
  <si>
    <t>Sampling point</t>
  </si>
  <si>
    <t>Date sample collected</t>
  </si>
  <si>
    <t>Grid reference             
Note 1</t>
  </si>
  <si>
    <t>Date sample collected
Note 1</t>
  </si>
  <si>
    <t>Species sampled</t>
  </si>
  <si>
    <t>PSP screen result (Detected/ND)</t>
  </si>
  <si>
    <t>PSP semi-quantitative result &lt;400-≥400 
(µg STXeq/kg)
Note 2</t>
  </si>
  <si>
    <t>PSP quantitative result (high value result when MU applied) 
(µg STXeq/kg)</t>
  </si>
  <si>
    <t>Total OA/DTXs/PTXs result (high value result when MU applied) 
(µg OA eq/kg)</t>
  </si>
  <si>
    <t>Total AZAs result (high value result when MU applied) 
(µg AZA1 eq/kg)</t>
  </si>
  <si>
    <t>Total YTXs result (high value result when MU applied) 
(mg YTX eq/kg)</t>
  </si>
  <si>
    <t>LOQ =  40 c/l at 25ml, 100c/l at 10ml, 200c/l at 5ml</t>
  </si>
  <si>
    <t>LOD = 1 cell per chamber</t>
  </si>
  <si>
    <t>Utermohl method</t>
  </si>
  <si>
    <t>Phytoplankton monitoring programme - method characteristics</t>
  </si>
  <si>
    <t>YTX</t>
  </si>
  <si>
    <t>RL (mg/kg)</t>
  </si>
  <si>
    <t>AZA3</t>
  </si>
  <si>
    <t>AZA2</t>
  </si>
  <si>
    <t>AZA1</t>
  </si>
  <si>
    <t>PTX2</t>
  </si>
  <si>
    <t>DTX2</t>
  </si>
  <si>
    <t>DTX1</t>
  </si>
  <si>
    <t>OA</t>
  </si>
  <si>
    <t>RL (µg/kg)</t>
  </si>
  <si>
    <t>Pre-shucked scallops (Adductor &amp; Roe)</t>
  </si>
  <si>
    <t>Pre-shucked scallops (Adductor)</t>
  </si>
  <si>
    <t>Otter clams</t>
  </si>
  <si>
    <t>Queen scallops</t>
  </si>
  <si>
    <t>King scallops</t>
  </si>
  <si>
    <t>Razor Clams</t>
  </si>
  <si>
    <t>Native Oysters</t>
  </si>
  <si>
    <t>Reporting limits (RL)</t>
  </si>
  <si>
    <t>Lipophilic Toxins by LC-MS/MS</t>
  </si>
  <si>
    <t>Results are reported without correction for recovery</t>
  </si>
  <si>
    <t>high results reported calculated from method uncertainty</t>
  </si>
  <si>
    <t>Method reporting limit (RL) for total PSP = 160 µg STX di-HCl eq./kg</t>
  </si>
  <si>
    <t>clams (manila, hard, carpet shell, surf, otter)</t>
  </si>
  <si>
    <t>(mussels, cockles, razors, Pacific oysters, native oysters,</t>
  </si>
  <si>
    <r>
      <t>PSP AOAC 2005.06 HPLC quantitation:</t>
    </r>
    <r>
      <rPr>
        <sz val="12"/>
        <rFont val="Arial"/>
        <family val="2"/>
      </rPr>
      <t xml:space="preserve"> </t>
    </r>
  </si>
  <si>
    <r>
      <t xml:space="preserve">Semi-quantitative results are reported as &lt;400 or </t>
    </r>
    <r>
      <rPr>
        <sz val="12"/>
        <rFont val="Calibri"/>
        <family val="2"/>
      </rPr>
      <t>≥</t>
    </r>
    <r>
      <rPr>
        <sz val="12"/>
        <rFont val="Arial"/>
        <family val="2"/>
      </rPr>
      <t>400 µg STX eq/kg</t>
    </r>
  </si>
  <si>
    <t>Screen results are reported as detected or non-detected</t>
  </si>
  <si>
    <t>Instrumental LOD = 18 - 90 µg STX di-HCl eq./kg</t>
  </si>
  <si>
    <t xml:space="preserve"> - adductor only and adductor and roe)</t>
  </si>
  <si>
    <t>Screen results reported as detected or non-detected</t>
  </si>
  <si>
    <t>(whole king and queen scallops &amp; processed king scallops</t>
  </si>
  <si>
    <t>Instrumental LOD = 30 - 140 µg STX di-HCl eq./kg</t>
  </si>
  <si>
    <r>
      <t>Modified PSP AOAC 2005.06 HPLC screen for scallops:</t>
    </r>
    <r>
      <rPr>
        <sz val="12"/>
        <rFont val="Arial"/>
        <family val="2"/>
      </rPr>
      <t xml:space="preserve"> </t>
    </r>
  </si>
  <si>
    <r>
      <t>PSP AOAC 2005.06 HPLC screen:</t>
    </r>
    <r>
      <rPr>
        <sz val="12"/>
        <rFont val="Arial"/>
        <family val="2"/>
      </rPr>
      <t xml:space="preserve"> </t>
    </r>
  </si>
  <si>
    <t>High results reported calculated from method uncertainty</t>
  </si>
  <si>
    <t>Expanded uncertainty of measurement is 9%</t>
  </si>
  <si>
    <t>Limit of Quantitation (LOQ) 1mg/kg</t>
  </si>
  <si>
    <r>
      <t>Modified PSP AOAC 2005.06 HPLC quantitation for scallops:</t>
    </r>
    <r>
      <rPr>
        <sz val="12"/>
        <rFont val="Arial"/>
        <family val="2"/>
      </rPr>
      <t xml:space="preserve"> </t>
    </r>
  </si>
  <si>
    <t>ASP:</t>
  </si>
  <si>
    <t>Biotoxin flesh monitoring programme - methods characteristics</t>
  </si>
  <si>
    <t>YTXs = Yessotoxins</t>
  </si>
  <si>
    <t>STX = Saxitoxin</t>
  </si>
  <si>
    <t>PTXs = Pectenotoxins</t>
  </si>
  <si>
    <t>PSP = Paralytic Shellfish Poisoning toxins</t>
  </si>
  <si>
    <t>OA = Okadaic acid</t>
  </si>
  <si>
    <t>MU = Measurement uncertainty</t>
  </si>
  <si>
    <t>ID = Identity</t>
  </si>
  <si>
    <t>DTXs = Dinophysistoxins</t>
  </si>
  <si>
    <t>AZAs = Azaspiracids</t>
  </si>
  <si>
    <t>ASP = Amnesic shellfish poisoning toxins</t>
  </si>
  <si>
    <t>Abbreviations</t>
  </si>
  <si>
    <t>ASP
(mg /kg) - HIGH value result</t>
  </si>
  <si>
    <t>Ribble</t>
  </si>
  <si>
    <t>B046C</t>
  </si>
  <si>
    <t>West Lancashire DC</t>
  </si>
  <si>
    <t>SD32802594</t>
  </si>
  <si>
    <t>Ribble Walls North</t>
  </si>
  <si>
    <t>Common mussel</t>
  </si>
  <si>
    <t>ND</t>
  </si>
  <si>
    <t>&lt;RL</t>
  </si>
  <si>
    <t>&lt;LOQ</t>
  </si>
  <si>
    <t>Thames Estuary</t>
  </si>
  <si>
    <t>B16BS</t>
  </si>
  <si>
    <t>London PHA</t>
  </si>
  <si>
    <t>TQ88148489</t>
  </si>
  <si>
    <t>West of Southend Pier</t>
  </si>
  <si>
    <t>Pacific oyster</t>
  </si>
  <si>
    <t>Brancaster</t>
  </si>
  <si>
    <t>B05AS</t>
  </si>
  <si>
    <t>Norton Creek Mussels</t>
  </si>
  <si>
    <t>The Fleet</t>
  </si>
  <si>
    <t>B25AI</t>
  </si>
  <si>
    <t>Dorset Council</t>
  </si>
  <si>
    <t>SY66477627</t>
  </si>
  <si>
    <t>Fleet Oysters</t>
  </si>
  <si>
    <t>The Wash</t>
  </si>
  <si>
    <t>B04AW</t>
  </si>
  <si>
    <t>Kings Lynn &amp; West Norfolk BC</t>
  </si>
  <si>
    <t>TF65483704</t>
  </si>
  <si>
    <t>Stubborn Sand:Outer</t>
  </si>
  <si>
    <t>Common cockle</t>
  </si>
  <si>
    <t>Detected</t>
  </si>
  <si>
    <t>&lt;400</t>
  </si>
  <si>
    <t>Hard clam</t>
  </si>
  <si>
    <t>TF79884539</t>
  </si>
  <si>
    <t>Blakeney</t>
  </si>
  <si>
    <t>B006R</t>
  </si>
  <si>
    <t>North Norfolk DC</t>
  </si>
  <si>
    <t>Wells - The Pool</t>
  </si>
  <si>
    <t>Portsmouth PHA</t>
  </si>
  <si>
    <t>Portsmouth Harbour</t>
  </si>
  <si>
    <t>B020H</t>
  </si>
  <si>
    <t>SU62850544</t>
  </si>
  <si>
    <t>Paulsgrove</t>
  </si>
  <si>
    <t>Brixham</t>
  </si>
  <si>
    <t>B082B</t>
  </si>
  <si>
    <t>Torbay BC</t>
  </si>
  <si>
    <t>SX90965741</t>
  </si>
  <si>
    <t>Fishcombe SW corner</t>
  </si>
  <si>
    <t>Morecambe Bay - Barrow</t>
  </si>
  <si>
    <t>Westmorland &amp; Furness DC</t>
  </si>
  <si>
    <t>B077R</t>
  </si>
  <si>
    <t>SD24916365</t>
  </si>
  <si>
    <t>Foulney</t>
  </si>
  <si>
    <t>Cornwall PHA</t>
  </si>
  <si>
    <t>Langstone Harbour</t>
  </si>
  <si>
    <t>B019I</t>
  </si>
  <si>
    <t xml:space="preserve">SU70560339  </t>
  </si>
  <si>
    <t>Stoke Common Lake</t>
  </si>
  <si>
    <t>Lyme Bay</t>
  </si>
  <si>
    <t>B090M</t>
  </si>
  <si>
    <t>Site 1</t>
  </si>
  <si>
    <t>Porlock</t>
  </si>
  <si>
    <t>B094E</t>
  </si>
  <si>
    <t>Somerset Council</t>
  </si>
  <si>
    <t>SS87184778</t>
  </si>
  <si>
    <t>Porlock Relay</t>
  </si>
  <si>
    <t>Lune</t>
  </si>
  <si>
    <t>B066Z</t>
  </si>
  <si>
    <t>Wyre BC</t>
  </si>
  <si>
    <t>SD34194862</t>
  </si>
  <si>
    <t>Knott Spit</t>
  </si>
  <si>
    <t>Swale</t>
  </si>
  <si>
    <t>B076P</t>
  </si>
  <si>
    <t>Swale BC</t>
  </si>
  <si>
    <t>TR01316497</t>
  </si>
  <si>
    <t>The Causeway</t>
  </si>
  <si>
    <t>The Thames</t>
  </si>
  <si>
    <t>Blackwater</t>
  </si>
  <si>
    <t>Maldon DC</t>
  </si>
  <si>
    <t>Goldhanger</t>
  </si>
  <si>
    <t>Camel</t>
  </si>
  <si>
    <t>Fishcombe SW Corner</t>
  </si>
  <si>
    <t>Unable to analyse, too much sediment</t>
  </si>
  <si>
    <t>Fal (Upper)</t>
  </si>
  <si>
    <t>B33BD</t>
  </si>
  <si>
    <t>SW84093949</t>
  </si>
  <si>
    <t>Trelissick Pontoon</t>
  </si>
  <si>
    <t>Fal (Lower)</t>
  </si>
  <si>
    <t>B33BG</t>
  </si>
  <si>
    <t>SW82803517</t>
  </si>
  <si>
    <t>Mylor Pool</t>
  </si>
  <si>
    <t>B33BX</t>
  </si>
  <si>
    <t>Mylor Pool/Bank</t>
  </si>
  <si>
    <t>B33CA</t>
  </si>
  <si>
    <t>SW84123916</t>
  </si>
  <si>
    <t>South Wood</t>
  </si>
  <si>
    <t>B033E</t>
  </si>
  <si>
    <t>SW85134212</t>
  </si>
  <si>
    <t>Grimes Bar</t>
  </si>
  <si>
    <t>B14AD</t>
  </si>
  <si>
    <t>TM04060768</t>
  </si>
  <si>
    <t>St Peters Flats</t>
  </si>
  <si>
    <t>Pembrokeshire CC</t>
  </si>
  <si>
    <t>Native oyster</t>
  </si>
  <si>
    <t>DETECTED</t>
  </si>
  <si>
    <t>Queen scallop</t>
  </si>
  <si>
    <t>TF91604549</t>
  </si>
  <si>
    <t>Milford Haven</t>
  </si>
  <si>
    <t>B39CZ</t>
  </si>
  <si>
    <t>Tethys Oyster</t>
  </si>
  <si>
    <t>Southampton Water</t>
  </si>
  <si>
    <t>B21AT</t>
  </si>
  <si>
    <t>Southampton PHA</t>
  </si>
  <si>
    <t>SU48760530</t>
  </si>
  <si>
    <t>Hamble Estuary</t>
  </si>
  <si>
    <t>Manila clam</t>
  </si>
  <si>
    <t>Solent</t>
  </si>
  <si>
    <t>B24BK</t>
  </si>
  <si>
    <t>SZ57479794</t>
  </si>
  <si>
    <t xml:space="preserve">Browndown </t>
  </si>
  <si>
    <t>Porthallow</t>
  </si>
  <si>
    <t>B34AA</t>
  </si>
  <si>
    <t>SW80212383</t>
  </si>
  <si>
    <t>Porthallow North</t>
  </si>
  <si>
    <t>B35AE</t>
  </si>
  <si>
    <t>Porthilly Rock B</t>
  </si>
  <si>
    <t>SM89000275</t>
  </si>
  <si>
    <t>Browndown</t>
  </si>
  <si>
    <t>Percuil</t>
  </si>
  <si>
    <t>B033R</t>
  </si>
  <si>
    <t>SW85853369</t>
  </si>
  <si>
    <t>Porthallow Cove</t>
  </si>
  <si>
    <t>SU70560339</t>
  </si>
  <si>
    <t>Menai Straits - East</t>
  </si>
  <si>
    <t>B055U</t>
  </si>
  <si>
    <t>Ynys Mon CC</t>
  </si>
  <si>
    <t>SH5994374984</t>
  </si>
  <si>
    <t xml:space="preserve">Gallows Point </t>
  </si>
  <si>
    <t>B14AF</t>
  </si>
  <si>
    <t>TL92100770</t>
  </si>
  <si>
    <t>SD 1856 7034</t>
  </si>
  <si>
    <t>Crook Scar</t>
  </si>
  <si>
    <t>Lancaster CC</t>
  </si>
  <si>
    <t>Morecambe Bay - East</t>
  </si>
  <si>
    <t>SD41126169</t>
  </si>
  <si>
    <t>B077T</t>
  </si>
  <si>
    <t>B047S</t>
  </si>
  <si>
    <t>SD40436261</t>
  </si>
  <si>
    <t>Heysham</t>
  </si>
  <si>
    <t>B05AV</t>
  </si>
  <si>
    <t>TF74264459</t>
  </si>
  <si>
    <t>Thornham Oysters</t>
  </si>
  <si>
    <t>SW9354175334</t>
  </si>
  <si>
    <t>SY1510974789</t>
  </si>
  <si>
    <t>SY15107478</t>
  </si>
  <si>
    <r>
      <t>Alexandrium spp. 
cells L</t>
    </r>
    <r>
      <rPr>
        <vertAlign val="superscript"/>
        <sz val="12"/>
        <rFont val="Arial"/>
        <family val="2"/>
      </rPr>
      <t xml:space="preserve">-1
</t>
    </r>
    <r>
      <rPr>
        <sz val="12"/>
        <rFont val="Arial"/>
        <family val="2"/>
      </rPr>
      <t>(PSP)</t>
    </r>
  </si>
  <si>
    <r>
      <t>Dinophysiaceae 
cells L</t>
    </r>
    <r>
      <rPr>
        <vertAlign val="superscript"/>
        <sz val="12"/>
        <rFont val="Arial"/>
        <family val="2"/>
      </rPr>
      <t xml:space="preserve">-1
</t>
    </r>
    <r>
      <rPr>
        <sz val="12"/>
        <rFont val="Arial"/>
        <family val="2"/>
      </rPr>
      <t>(DSP)</t>
    </r>
  </si>
  <si>
    <r>
      <t>Prorocentrum lima 
cells L</t>
    </r>
    <r>
      <rPr>
        <vertAlign val="superscript"/>
        <sz val="12"/>
        <rFont val="Arial"/>
        <family val="2"/>
      </rPr>
      <t xml:space="preserve">-1
</t>
    </r>
    <r>
      <rPr>
        <sz val="12"/>
        <rFont val="Arial"/>
        <family val="2"/>
      </rPr>
      <t>(DSP)</t>
    </r>
  </si>
  <si>
    <r>
      <t>Pseudo-nitzschia spp. 
cells L</t>
    </r>
    <r>
      <rPr>
        <vertAlign val="superscript"/>
        <sz val="12"/>
        <rFont val="Arial"/>
        <family val="2"/>
      </rPr>
      <t xml:space="preserve">-1
</t>
    </r>
    <r>
      <rPr>
        <sz val="12"/>
        <rFont val="Arial"/>
        <family val="2"/>
      </rPr>
      <t xml:space="preserve">(ASP) </t>
    </r>
  </si>
  <si>
    <r>
      <t>Ligulodinium polyedrum 
cells L</t>
    </r>
    <r>
      <rPr>
        <vertAlign val="superscript"/>
        <sz val="12"/>
        <rFont val="Arial"/>
        <family val="2"/>
      </rPr>
      <t xml:space="preserve">-1
</t>
    </r>
    <r>
      <rPr>
        <sz val="12"/>
        <rFont val="Arial"/>
        <family val="2"/>
      </rPr>
      <t>(Yessotoxin)</t>
    </r>
  </si>
  <si>
    <r>
      <t>Protoceratium reticulatum 
cells L</t>
    </r>
    <r>
      <rPr>
        <vertAlign val="superscript"/>
        <sz val="12"/>
        <rFont val="Arial"/>
        <family val="2"/>
      </rPr>
      <t>-1</t>
    </r>
    <r>
      <rPr>
        <sz val="12"/>
        <rFont val="Arial"/>
        <family val="2"/>
      </rPr>
      <t xml:space="preserve">
(Yessotoxin) </t>
    </r>
  </si>
  <si>
    <r>
      <t>Prorocentrum cordatum 
cells L</t>
    </r>
    <r>
      <rPr>
        <vertAlign val="superscript"/>
        <sz val="12"/>
        <rFont val="Arial"/>
        <family val="2"/>
      </rPr>
      <t xml:space="preserve">-1
</t>
    </r>
    <r>
      <rPr>
        <sz val="12"/>
        <rFont val="Arial"/>
        <family val="2"/>
      </rPr>
      <t xml:space="preserve">(Venerupin) </t>
    </r>
  </si>
  <si>
    <t>BTX/2026/0001</t>
  </si>
  <si>
    <t>BTX/2026/0002</t>
  </si>
  <si>
    <t>BTX/2026/0003</t>
  </si>
  <si>
    <t>BTX/2026/0004</t>
  </si>
  <si>
    <t>BTX/2026/0005</t>
  </si>
  <si>
    <t>BTX/2026/0006</t>
  </si>
  <si>
    <t>BTX/2026/0008</t>
  </si>
  <si>
    <t>BTX/2026/0009</t>
  </si>
  <si>
    <t>BTX/2026/0010</t>
  </si>
  <si>
    <t>BTX/2026/0011</t>
  </si>
  <si>
    <t>BTX/2026/0012</t>
  </si>
  <si>
    <t>BTX/2026/0013</t>
  </si>
  <si>
    <t>BTX/2026/0014</t>
  </si>
  <si>
    <t>BTX/2026/0015</t>
  </si>
  <si>
    <t>BTX/2026/0016</t>
  </si>
  <si>
    <t>BTX/2026/0017</t>
  </si>
  <si>
    <t>BTX/2026/0018</t>
  </si>
  <si>
    <t>BTX/2026/0019</t>
  </si>
  <si>
    <t>BTX/2026/0020</t>
  </si>
  <si>
    <t>BTX/2026/0021</t>
  </si>
  <si>
    <t>BTX/2026/0022</t>
  </si>
  <si>
    <t>BTX/2026/0023</t>
  </si>
  <si>
    <t>BTX/2026/0027</t>
  </si>
  <si>
    <t>BTX/2026/0028</t>
  </si>
  <si>
    <t>BTX/2026/0029</t>
  </si>
  <si>
    <t>BTX/2026/0030</t>
  </si>
  <si>
    <t>BTX/2026/0031</t>
  </si>
  <si>
    <t>001/26</t>
  </si>
  <si>
    <t>002/26</t>
  </si>
  <si>
    <t>003/26</t>
  </si>
  <si>
    <t>004/26</t>
  </si>
  <si>
    <t>005/26</t>
  </si>
  <si>
    <t>006/26</t>
  </si>
  <si>
    <t>007/26</t>
  </si>
  <si>
    <t>008/26</t>
  </si>
  <si>
    <t>009/26</t>
  </si>
  <si>
    <t>010/26</t>
  </si>
  <si>
    <t>011/26</t>
  </si>
  <si>
    <t>012/26</t>
  </si>
  <si>
    <t>013/26</t>
  </si>
  <si>
    <t>EW380</t>
  </si>
  <si>
    <t>EW381</t>
  </si>
  <si>
    <t>EW382</t>
  </si>
  <si>
    <t>EW383</t>
  </si>
  <si>
    <t>EW384</t>
  </si>
  <si>
    <t>EW385</t>
  </si>
  <si>
    <t>KEY</t>
  </si>
  <si>
    <t xml:space="preserve">The trigger levels for phytoplankton samples are as follows </t>
  </si>
  <si>
    <t xml:space="preserve"> (additional flesh and water samples required):</t>
  </si>
  <si>
    <t>Alexandrium spp. (PSP) - 40 cells/litre</t>
  </si>
  <si>
    <t>Dinophysiaceae/Prorocentrum lima (DSP) - 100 cells/litre</t>
  </si>
  <si>
    <t>Pseudo-nitzschia spp. (ASP) - 150,000 cells/litre</t>
  </si>
  <si>
    <t>Trigger Level</t>
  </si>
  <si>
    <t>Unsuitable sample</t>
  </si>
  <si>
    <t>Key</t>
  </si>
  <si>
    <r>
      <t xml:space="preserve">The </t>
    </r>
    <r>
      <rPr>
        <b/>
        <sz val="12"/>
        <rFont val="Arial"/>
        <family val="2"/>
      </rPr>
      <t>action (closure) levels</t>
    </r>
    <r>
      <rPr>
        <sz val="12"/>
        <rFont val="Arial"/>
        <family val="2"/>
      </rPr>
      <t xml:space="preserve"> for toxins in shellfish flesh are as follows:</t>
    </r>
  </si>
  <si>
    <r>
      <t>ASP &gt;20</t>
    </r>
    <r>
      <rPr>
        <sz val="12"/>
        <rFont val="Calibri"/>
        <family val="2"/>
      </rPr>
      <t>m</t>
    </r>
    <r>
      <rPr>
        <sz val="12"/>
        <rFont val="Arial"/>
        <family val="2"/>
      </rPr>
      <t>g Domoic/epi-Domoic acid per kg shellfish flesh</t>
    </r>
  </si>
  <si>
    <t>PSP &gt;800µg STX eq. per kg shellfish flesh</t>
  </si>
  <si>
    <t>Lipophilic toxins (DSP) by MBA - Positive</t>
  </si>
  <si>
    <t>OA/DTXs/PTXs together &gt;160µg OA eq. per kg shellfish flesh</t>
  </si>
  <si>
    <t>AZAs &gt;160µg AZA eq. per kg shellfish flesh</t>
  </si>
  <si>
    <t>YTXs &gt;3.75mg YTX eq. per kg shellfish flesh</t>
  </si>
  <si>
    <t> </t>
  </si>
  <si>
    <r>
      <t xml:space="preserve">Toxin concentrations </t>
    </r>
    <r>
      <rPr>
        <sz val="12"/>
        <rFont val="Calibri"/>
        <family val="2"/>
      </rPr>
      <t>≥</t>
    </r>
    <r>
      <rPr>
        <sz val="12"/>
        <rFont val="Arial"/>
        <family val="2"/>
      </rPr>
      <t xml:space="preserve"> action level</t>
    </r>
  </si>
  <si>
    <t>Toxin detected as equal or above the trigger level but below the action level</t>
  </si>
  <si>
    <t>Insufficient/Unsuitable sample</t>
  </si>
  <si>
    <t>Biotoxin monitoring programme results</t>
  </si>
  <si>
    <t>Phytoplankton monitoring programme results</t>
  </si>
  <si>
    <t>BTX/2026/0037</t>
  </si>
  <si>
    <t>Morecambe Bay - Roosebeck</t>
  </si>
  <si>
    <t>B48AZ</t>
  </si>
  <si>
    <t>BTX/2026/0038</t>
  </si>
  <si>
    <t>Dee</t>
  </si>
  <si>
    <t>B45AE</t>
  </si>
  <si>
    <t>Wirral BC</t>
  </si>
  <si>
    <t>BTX/2026/0042</t>
  </si>
  <si>
    <t>Conwy</t>
  </si>
  <si>
    <t>B044V</t>
  </si>
  <si>
    <t>Conwy CBC</t>
  </si>
  <si>
    <t>BTX/2026/0043</t>
  </si>
  <si>
    <t>Menai Straits - West</t>
  </si>
  <si>
    <t>B042L</t>
  </si>
  <si>
    <t>BTX/2026/0044</t>
  </si>
  <si>
    <t>Dart</t>
  </si>
  <si>
    <t>B028B</t>
  </si>
  <si>
    <t>South Hams DC</t>
  </si>
  <si>
    <t>BTX/2026/0045</t>
  </si>
  <si>
    <t>Walton Backwaters</t>
  </si>
  <si>
    <t>B011Q</t>
  </si>
  <si>
    <t>Tendring DC</t>
  </si>
  <si>
    <t>BTX/2026/0055</t>
  </si>
  <si>
    <t>BTX/2026/0070</t>
  </si>
  <si>
    <t>Start Bay</t>
  </si>
  <si>
    <t>B087I</t>
  </si>
  <si>
    <t>BTX/2026/0071</t>
  </si>
  <si>
    <t>West Mersea</t>
  </si>
  <si>
    <t>B13AG</t>
  </si>
  <si>
    <t>Colchester BC and Maldon</t>
  </si>
  <si>
    <t>BTX/2026/0072</t>
  </si>
  <si>
    <t xml:space="preserve">Colne </t>
  </si>
  <si>
    <t>B012F</t>
  </si>
  <si>
    <t>Colchester BC</t>
  </si>
  <si>
    <t>BTX/2026/0073</t>
  </si>
  <si>
    <t>Exe</t>
  </si>
  <si>
    <t>B26BH</t>
  </si>
  <si>
    <t>Teignbridge DC &amp; East Devon DC</t>
  </si>
  <si>
    <t>BTX/2026/0078</t>
  </si>
  <si>
    <t>Cornwall CC</t>
  </si>
  <si>
    <t>BTX/2026/0079</t>
  </si>
  <si>
    <t>B35AN</t>
  </si>
  <si>
    <t>BTX/2026/0080</t>
  </si>
  <si>
    <t>Butley</t>
  </si>
  <si>
    <t>B009E</t>
  </si>
  <si>
    <t>East Suffolk Council</t>
  </si>
  <si>
    <t>SD 3801 6995</t>
  </si>
  <si>
    <t>Humphrey Head</t>
  </si>
  <si>
    <t>SJ21068470</t>
  </si>
  <si>
    <t>West Kirby</t>
  </si>
  <si>
    <t>SH76307972</t>
  </si>
  <si>
    <t>Conwy West</t>
  </si>
  <si>
    <t>SH48716570</t>
  </si>
  <si>
    <t>Barras Boat House</t>
  </si>
  <si>
    <t>SX87415599</t>
  </si>
  <si>
    <t>Waddeton</t>
  </si>
  <si>
    <t>TM24272367</t>
  </si>
  <si>
    <t>Twizzle</t>
  </si>
  <si>
    <t>SX84724671</t>
  </si>
  <si>
    <t>Off Strete</t>
  </si>
  <si>
    <t>TL97441340</t>
  </si>
  <si>
    <t>Salcott Pacifics</t>
  </si>
  <si>
    <t>TM06021600</t>
  </si>
  <si>
    <t>Pyefleet Spit</t>
  </si>
  <si>
    <t>SX 9794 8072</t>
  </si>
  <si>
    <t>Cockwood Harbour</t>
  </si>
  <si>
    <t>SW93407530</t>
  </si>
  <si>
    <t>SW9139477688</t>
  </si>
  <si>
    <t>Stepper Cages</t>
  </si>
  <si>
    <t>TM39434850</t>
  </si>
  <si>
    <t>Pumping Station Outfall</t>
  </si>
  <si>
    <t>Surf clam</t>
  </si>
  <si>
    <t>014/26</t>
  </si>
  <si>
    <t>P05AS</t>
  </si>
  <si>
    <t>Kings Lynn &amp; W Norfolk BC</t>
  </si>
  <si>
    <t>015/26</t>
  </si>
  <si>
    <t>B05AP</t>
  </si>
  <si>
    <t>016/26</t>
  </si>
  <si>
    <t>Taw/Torridge</t>
  </si>
  <si>
    <t>P36AD</t>
  </si>
  <si>
    <t>Torridge DC</t>
  </si>
  <si>
    <t>017/26</t>
  </si>
  <si>
    <t>018/26</t>
  </si>
  <si>
    <t>019/26</t>
  </si>
  <si>
    <t>020/26</t>
  </si>
  <si>
    <t>North Kent Coast</t>
  </si>
  <si>
    <t>B17BS</t>
  </si>
  <si>
    <t>Canterbury CC</t>
  </si>
  <si>
    <t>021/26</t>
  </si>
  <si>
    <t>Colne</t>
  </si>
  <si>
    <t>023/26</t>
  </si>
  <si>
    <t>B013Z</t>
  </si>
  <si>
    <t>025/26</t>
  </si>
  <si>
    <t>026/26</t>
  </si>
  <si>
    <t>Teignbridge DC</t>
  </si>
  <si>
    <t>027/26</t>
  </si>
  <si>
    <t>Teign</t>
  </si>
  <si>
    <t>P27AC</t>
  </si>
  <si>
    <t>028/26</t>
  </si>
  <si>
    <t>East Suffolk DC</t>
  </si>
  <si>
    <t>TF79304452</t>
  </si>
  <si>
    <t>TF72754433</t>
  </si>
  <si>
    <t>SS45913097</t>
  </si>
  <si>
    <t>SJ21318590</t>
  </si>
  <si>
    <t>TR10526680</t>
  </si>
  <si>
    <t>TM06201600</t>
  </si>
  <si>
    <t>TM00001301</t>
  </si>
  <si>
    <t>SX97808042</t>
  </si>
  <si>
    <t>SX93287294</t>
  </si>
  <si>
    <t>Thornham Old Harbour</t>
  </si>
  <si>
    <t>Spratt Ridge East</t>
  </si>
  <si>
    <t>WOCO Westbeach</t>
  </si>
  <si>
    <t>The Hard</t>
  </si>
  <si>
    <t>Gas Works East</t>
  </si>
  <si>
    <t>EW386</t>
  </si>
  <si>
    <t>EW387</t>
  </si>
  <si>
    <t>Menai Strait West</t>
  </si>
  <si>
    <t>Gwynedd</t>
  </si>
  <si>
    <t>EW388</t>
  </si>
  <si>
    <t>Menai Strait East</t>
  </si>
  <si>
    <t>P055U</t>
  </si>
  <si>
    <t>EW389</t>
  </si>
  <si>
    <t>SH6069275848</t>
  </si>
  <si>
    <t>SW91397768</t>
  </si>
  <si>
    <t>Gallows Point</t>
  </si>
  <si>
    <t>029/26</t>
  </si>
  <si>
    <t>Roach</t>
  </si>
  <si>
    <t>B73AF</t>
  </si>
  <si>
    <t>TQ94909207</t>
  </si>
  <si>
    <t>Paglesham</t>
  </si>
  <si>
    <t>030/26</t>
  </si>
  <si>
    <t>031/26</t>
  </si>
  <si>
    <t>Yealm</t>
  </si>
  <si>
    <t>B031J</t>
  </si>
  <si>
    <t>Plymouth PHA</t>
  </si>
  <si>
    <t>SX54224904</t>
  </si>
  <si>
    <t>Thorn</t>
  </si>
  <si>
    <t>032/26</t>
  </si>
  <si>
    <t>Bigbury upon Avon</t>
  </si>
  <si>
    <t>B030J</t>
  </si>
  <si>
    <t>SX67114467</t>
  </si>
  <si>
    <t>South Hexdown North</t>
  </si>
  <si>
    <t>033/26</t>
  </si>
  <si>
    <t>B003V</t>
  </si>
  <si>
    <t>Boston BC</t>
  </si>
  <si>
    <t>TF44234098</t>
  </si>
  <si>
    <t>Toft</t>
  </si>
  <si>
    <t>034/26</t>
  </si>
  <si>
    <t>TF62123896</t>
  </si>
  <si>
    <t>Stubborn Sand Outer</t>
  </si>
  <si>
    <t>036/26</t>
  </si>
  <si>
    <t>037/26</t>
  </si>
  <si>
    <t>Poole</t>
  </si>
  <si>
    <t>B54CI</t>
  </si>
  <si>
    <t>Bournemouth, Poole and Christchurch Council</t>
  </si>
  <si>
    <t>SZ01818871</t>
  </si>
  <si>
    <t>West Brownsea 1</t>
  </si>
  <si>
    <t>EW390</t>
  </si>
  <si>
    <t>Holy Island- Ross</t>
  </si>
  <si>
    <t>B001M</t>
  </si>
  <si>
    <t>Northumberland CC</t>
  </si>
  <si>
    <t>NU12333958</t>
  </si>
  <si>
    <t>Ross Links</t>
  </si>
  <si>
    <t>EW391</t>
  </si>
  <si>
    <t>SH7761479542</t>
  </si>
  <si>
    <t>EW392</t>
  </si>
  <si>
    <t>Mevagissey Bay</t>
  </si>
  <si>
    <t>B70AK</t>
  </si>
  <si>
    <t>SX05214698</t>
  </si>
  <si>
    <t>South Mevagissey Bottom</t>
  </si>
  <si>
    <t>EW393</t>
  </si>
  <si>
    <t>St Austell Bay</t>
  </si>
  <si>
    <t>B70AE</t>
  </si>
  <si>
    <t>SX05744972</t>
  </si>
  <si>
    <t>Ropehaven Outer</t>
  </si>
  <si>
    <t>EW394</t>
  </si>
  <si>
    <t>Burry Inlet</t>
  </si>
  <si>
    <t>B038L</t>
  </si>
  <si>
    <t>Swansea CC</t>
  </si>
  <si>
    <t>SS4505196883</t>
  </si>
  <si>
    <t>Whiteford Point</t>
  </si>
  <si>
    <t>EW395</t>
  </si>
  <si>
    <t>B38AL</t>
  </si>
  <si>
    <t>SS51639603</t>
  </si>
  <si>
    <t>Salthouse Pill</t>
  </si>
  <si>
    <t>BTX/2026/0081</t>
  </si>
  <si>
    <t>B73AL</t>
  </si>
  <si>
    <t>BTX/2026/0082</t>
  </si>
  <si>
    <t>Holy Island</t>
  </si>
  <si>
    <t>BTX/2026/0083</t>
  </si>
  <si>
    <t>B38AI</t>
  </si>
  <si>
    <t>Carmarthenshire CC</t>
  </si>
  <si>
    <t>SN46010018</t>
  </si>
  <si>
    <t>Burry Port</t>
  </si>
  <si>
    <t>BTX/2026/0084</t>
  </si>
  <si>
    <t>Three Rivers</t>
  </si>
  <si>
    <t>B071R</t>
  </si>
  <si>
    <t>SN36110764</t>
  </si>
  <si>
    <t xml:space="preserve">Llanismel </t>
  </si>
  <si>
    <t>BTX/2026/0085</t>
  </si>
  <si>
    <t>B36AD</t>
  </si>
  <si>
    <t>Torridge DC &amp; North Devon DC</t>
  </si>
  <si>
    <t>SS46942948</t>
  </si>
  <si>
    <t xml:space="preserve">Zeta Berth </t>
  </si>
  <si>
    <t>BTX/2026/0088</t>
  </si>
  <si>
    <t>Bigbury and Avon</t>
  </si>
  <si>
    <t>BTX/2026/0089</t>
  </si>
  <si>
    <t>Plymouth CC</t>
  </si>
  <si>
    <t>BTX/2026/0113</t>
  </si>
  <si>
    <t>BTX/2026/0114</t>
  </si>
  <si>
    <t>BTX/2026/0115</t>
  </si>
  <si>
    <t>BTX/2026/0116</t>
  </si>
  <si>
    <t>TF91804549</t>
  </si>
  <si>
    <t>BTX/2026/0119</t>
  </si>
  <si>
    <t>City and Council of Swansea</t>
  </si>
  <si>
    <t>BTX/2026/0120</t>
  </si>
  <si>
    <t>TR10306680</t>
  </si>
  <si>
    <t>BTX/2026/0133</t>
  </si>
  <si>
    <t xml:space="preserve">Poole Harbour </t>
  </si>
  <si>
    <t>Bournemouth Christchurch Poole Council</t>
  </si>
  <si>
    <t>West Brownsea Oysters</t>
  </si>
  <si>
    <t>BTX/2026/0144</t>
  </si>
  <si>
    <t>BTX/2026/0145</t>
  </si>
  <si>
    <t>BTX/2026/0146</t>
  </si>
  <si>
    <t>Crouch</t>
  </si>
  <si>
    <t>B015Y</t>
  </si>
  <si>
    <t>BTX/2026/0147</t>
  </si>
  <si>
    <t>BTX/2026/0151</t>
  </si>
  <si>
    <t>Helford</t>
  </si>
  <si>
    <t>B034W</t>
  </si>
  <si>
    <t>TQ90429738</t>
  </si>
  <si>
    <t>Althorne</t>
  </si>
  <si>
    <t>TL 9210 0770</t>
  </si>
  <si>
    <t>Goldhanger East</t>
  </si>
  <si>
    <t>SW75512764</t>
  </si>
  <si>
    <t>Porth Navas Quay</t>
  </si>
  <si>
    <t>038/26</t>
  </si>
  <si>
    <t>EW396</t>
  </si>
  <si>
    <t>EW397</t>
  </si>
  <si>
    <t>EW398</t>
  </si>
  <si>
    <t>039/26</t>
  </si>
  <si>
    <t>040/26</t>
  </si>
  <si>
    <t>041/26</t>
  </si>
  <si>
    <t>042/26</t>
  </si>
  <si>
    <t>043/26</t>
  </si>
  <si>
    <t>P047S</t>
  </si>
  <si>
    <t>EW399</t>
  </si>
  <si>
    <t>EW400</t>
  </si>
  <si>
    <t>EW401</t>
  </si>
  <si>
    <t>EW402</t>
  </si>
  <si>
    <t>Morecambe Bay- Barrow</t>
  </si>
  <si>
    <t>P077R</t>
  </si>
  <si>
    <t>Westmorland and Furness DC</t>
  </si>
  <si>
    <t>SD23116464</t>
  </si>
  <si>
    <t>Roa Island</t>
  </si>
  <si>
    <t>EW403</t>
  </si>
  <si>
    <t>EW404</t>
  </si>
  <si>
    <t>BTX/2026/0161</t>
  </si>
  <si>
    <t>BTX/2026/0162</t>
  </si>
  <si>
    <t>BTX/2026/0163</t>
  </si>
  <si>
    <t>BTX/2026/0164</t>
  </si>
  <si>
    <t>BTX/2026/0176</t>
  </si>
  <si>
    <t>BTX/2026/0184</t>
  </si>
  <si>
    <t>BTX/2026/0185</t>
  </si>
  <si>
    <t>BTX/2026/0190</t>
  </si>
  <si>
    <t>BTX/2026/0191</t>
  </si>
  <si>
    <t>BTX/2026/0205</t>
  </si>
  <si>
    <t>BTX/2026/0206</t>
  </si>
  <si>
    <t>B13AA</t>
  </si>
  <si>
    <t>TM03101211</t>
  </si>
  <si>
    <t>West Mersea Outfall</t>
  </si>
  <si>
    <t>BTX/2026/0207</t>
  </si>
  <si>
    <t>BTX/2026/0208</t>
  </si>
  <si>
    <t>BTX/2026/0209</t>
  </si>
  <si>
    <t>SD40436256</t>
  </si>
  <si>
    <t>BTX/2026/0213</t>
  </si>
  <si>
    <t>BTX/2026/0214</t>
  </si>
  <si>
    <t>BTX/2026/0215</t>
  </si>
  <si>
    <t>BTX/2026/0217</t>
  </si>
  <si>
    <t>BTX/2026/0218</t>
  </si>
  <si>
    <t>BTX/2026/0219</t>
  </si>
  <si>
    <t>BTX/2026/0224</t>
  </si>
  <si>
    <t>BTX/2026/0225</t>
  </si>
  <si>
    <t>BTX/2026/0226</t>
  </si>
  <si>
    <t>BTX/2026/0227</t>
  </si>
  <si>
    <t>BTX/2026/0228</t>
  </si>
  <si>
    <t>BTX/2026/0229</t>
  </si>
  <si>
    <t>BTX/2026/0230</t>
  </si>
  <si>
    <t>BTX/2026/0248</t>
  </si>
  <si>
    <t>BTX/2026/0249</t>
  </si>
  <si>
    <t>044/26</t>
  </si>
  <si>
    <t>045/26</t>
  </si>
  <si>
    <t>046/26</t>
  </si>
  <si>
    <t>047/26</t>
  </si>
  <si>
    <t>048/26</t>
  </si>
  <si>
    <t>049/26</t>
  </si>
  <si>
    <t>EW405</t>
  </si>
  <si>
    <t>EW406</t>
  </si>
  <si>
    <t>EW407</t>
  </si>
  <si>
    <t>EW408</t>
  </si>
  <si>
    <t>EW409</t>
  </si>
  <si>
    <t>BTX/2026/0261</t>
  </si>
  <si>
    <t>BTX/2026/0262</t>
  </si>
  <si>
    <t>BTX/2026/0263</t>
  </si>
  <si>
    <t>Car y Mor</t>
  </si>
  <si>
    <t>B097A</t>
  </si>
  <si>
    <t>BTX/2026/0264</t>
  </si>
  <si>
    <t>BTX/2026/0265</t>
  </si>
  <si>
    <t>BTX/2026/0266</t>
  </si>
  <si>
    <t>Colchester CC</t>
  </si>
  <si>
    <t>BTX/2026/0267</t>
  </si>
  <si>
    <t>BTX/2026/0268</t>
  </si>
  <si>
    <t>BTX/2026/0269</t>
  </si>
  <si>
    <t>BTX/2026/0274</t>
  </si>
  <si>
    <t>BTX/2026/0275</t>
  </si>
  <si>
    <t>BTX/2026/0276</t>
  </si>
  <si>
    <t>BTX/2026/0278</t>
  </si>
  <si>
    <t>BTX/2026/0279</t>
  </si>
  <si>
    <t>BTX/2026/0280</t>
  </si>
  <si>
    <t>BTX/2026/0283</t>
  </si>
  <si>
    <t>BTX/2026/0284</t>
  </si>
  <si>
    <t>BTX/2026/0285</t>
  </si>
  <si>
    <t>BTX/2026/0286</t>
  </si>
  <si>
    <t>BTX/2026/0287</t>
  </si>
  <si>
    <t>BTX/2026/0291</t>
  </si>
  <si>
    <t>BTX/2026/0292</t>
  </si>
  <si>
    <t>BTX/2026/0293</t>
  </si>
  <si>
    <t>BTX/2026/0294</t>
  </si>
  <si>
    <t>B27AC</t>
  </si>
  <si>
    <t>SM71832397</t>
  </si>
  <si>
    <t>Carn ar Wig</t>
  </si>
  <si>
    <t>SY1418575520</t>
  </si>
  <si>
    <t>TR10326689</t>
  </si>
  <si>
    <t>SX92827284</t>
  </si>
  <si>
    <t>050/26</t>
  </si>
  <si>
    <t>053/26</t>
  </si>
  <si>
    <t>054/26</t>
  </si>
  <si>
    <t>055/26</t>
  </si>
  <si>
    <t>056/26</t>
  </si>
  <si>
    <t>057/26</t>
  </si>
  <si>
    <t>058/26</t>
  </si>
  <si>
    <t>059/26</t>
  </si>
  <si>
    <t>060/26</t>
  </si>
  <si>
    <t>061/26</t>
  </si>
  <si>
    <t>062/26</t>
  </si>
  <si>
    <t>063/26</t>
  </si>
  <si>
    <t>064/26</t>
  </si>
  <si>
    <t>065/26</t>
  </si>
  <si>
    <t>066/26</t>
  </si>
  <si>
    <t>067/26</t>
  </si>
  <si>
    <t>SY14187552</t>
  </si>
  <si>
    <t>EW410</t>
  </si>
  <si>
    <t>EW411</t>
  </si>
  <si>
    <t>EW412</t>
  </si>
  <si>
    <t>EW413</t>
  </si>
  <si>
    <t>EW414</t>
  </si>
  <si>
    <t>EW415</t>
  </si>
  <si>
    <t>EW416</t>
  </si>
  <si>
    <t>BTX/2026/0301</t>
  </si>
  <si>
    <t>BTX/2026/0313</t>
  </si>
  <si>
    <t>BTX/2026/0315</t>
  </si>
  <si>
    <t>BTX/2026/0316</t>
  </si>
  <si>
    <t>BTX/2026/0317</t>
  </si>
  <si>
    <t>BTX/2026/0318</t>
  </si>
  <si>
    <t>BTX/2026/0319</t>
  </si>
  <si>
    <t>069/26</t>
  </si>
  <si>
    <t>070/26</t>
  </si>
  <si>
    <t>071/26</t>
  </si>
  <si>
    <t>072/26</t>
  </si>
  <si>
    <t>073/26</t>
  </si>
  <si>
    <t>074/26</t>
  </si>
  <si>
    <t>EW417</t>
  </si>
  <si>
    <t>EW418</t>
  </si>
  <si>
    <t>BTX/2026/0327</t>
  </si>
  <si>
    <t>BTX/2026/0328</t>
  </si>
  <si>
    <t>BTX/2026/0329</t>
  </si>
  <si>
    <t>BTX/2026/0330</t>
  </si>
  <si>
    <t>BTX/2026/0331</t>
  </si>
  <si>
    <t>BTX/2026/0349</t>
  </si>
  <si>
    <t>BTX/2026/0350</t>
  </si>
  <si>
    <t>BTX/2026/0362</t>
  </si>
  <si>
    <t>BTX/2026/0363</t>
  </si>
  <si>
    <t>BTX/2026/0364</t>
  </si>
  <si>
    <t>BTX/2026/0386</t>
  </si>
  <si>
    <t>BTX/2026/0387</t>
  </si>
  <si>
    <t>BTX/2026/0388</t>
  </si>
  <si>
    <t>BTX/2026/0393</t>
  </si>
  <si>
    <t>075/26</t>
  </si>
  <si>
    <t>077/26</t>
  </si>
  <si>
    <t>078/26</t>
  </si>
  <si>
    <t>079/26</t>
  </si>
  <si>
    <t>080/26</t>
  </si>
  <si>
    <t>081/26</t>
  </si>
  <si>
    <t>082/26</t>
  </si>
  <si>
    <t>083/26</t>
  </si>
  <si>
    <t>084/26</t>
  </si>
  <si>
    <t>EW419</t>
  </si>
  <si>
    <t>EW420</t>
  </si>
  <si>
    <t>EW421</t>
  </si>
  <si>
    <t>EW422</t>
  </si>
  <si>
    <t>BTX/2026/0395</t>
  </si>
  <si>
    <t>BTX/2026/0396</t>
  </si>
  <si>
    <t>BTX/2026/0405</t>
  </si>
  <si>
    <t>BTX/2026/0406</t>
  </si>
  <si>
    <t>BTX/2026/0407</t>
  </si>
  <si>
    <t>BTX/2026/0408</t>
  </si>
  <si>
    <t>BTX/2026/0409</t>
  </si>
  <si>
    <t>BTX/2026/0410</t>
  </si>
  <si>
    <t>BTX/2026/0411</t>
  </si>
  <si>
    <t>BTX/2026/0412</t>
  </si>
  <si>
    <t>BTX/2026/0415</t>
  </si>
  <si>
    <t>BTX/2026/0416</t>
  </si>
  <si>
    <t>BTX/2026/0417</t>
  </si>
  <si>
    <t>BTX/2026/0418</t>
  </si>
  <si>
    <t>BTX/2026/0419</t>
  </si>
  <si>
    <t>SY1255575335</t>
  </si>
  <si>
    <t>085/26</t>
  </si>
  <si>
    <t>086/26</t>
  </si>
  <si>
    <t>087/26</t>
  </si>
  <si>
    <t>088/26</t>
  </si>
  <si>
    <t>089/26</t>
  </si>
  <si>
    <t>090/26</t>
  </si>
  <si>
    <t>091/26</t>
  </si>
  <si>
    <t>092/26</t>
  </si>
  <si>
    <t>093/26</t>
  </si>
  <si>
    <t>094/26</t>
  </si>
  <si>
    <t>SY12557533</t>
  </si>
  <si>
    <t>EW423</t>
  </si>
  <si>
    <t>EW424</t>
  </si>
  <si>
    <t>EW425</t>
  </si>
  <si>
    <t>EW426</t>
  </si>
  <si>
    <t>EW427</t>
  </si>
  <si>
    <t>095/26</t>
  </si>
  <si>
    <t>096/26</t>
  </si>
  <si>
    <t>098/26</t>
  </si>
  <si>
    <t>100/26</t>
  </si>
  <si>
    <t>101/26</t>
  </si>
  <si>
    <t>102/26</t>
  </si>
  <si>
    <t>103/26</t>
  </si>
  <si>
    <t>104/26</t>
  </si>
  <si>
    <t>105/26</t>
  </si>
  <si>
    <t>106/26</t>
  </si>
  <si>
    <t>EW428</t>
  </si>
  <si>
    <t>EW429</t>
  </si>
  <si>
    <t>EW430</t>
  </si>
  <si>
    <t>EW431</t>
  </si>
  <si>
    <t>EW432</t>
  </si>
  <si>
    <t>EW433</t>
  </si>
  <si>
    <t>EW434</t>
  </si>
  <si>
    <t>EW435</t>
  </si>
  <si>
    <t>BTX/2026/0423</t>
  </si>
  <si>
    <t>BTX/2026/0426</t>
  </si>
  <si>
    <t>BTX/2026/0427</t>
  </si>
  <si>
    <t>BTX/2026/0429</t>
  </si>
  <si>
    <t>BTX/2026/0430</t>
  </si>
  <si>
    <t>BTX/2026/0431</t>
  </si>
  <si>
    <t>BTX/2026/0432</t>
  </si>
  <si>
    <t>BTX/2026/0433</t>
  </si>
  <si>
    <t>BTX/2026/0434</t>
  </si>
  <si>
    <t>BTX/2026/0435</t>
  </si>
  <si>
    <t>BTX/2026/0436</t>
  </si>
  <si>
    <t>BTX/2026/0440</t>
  </si>
  <si>
    <t>BTX/2026/0441</t>
  </si>
  <si>
    <t>BTX/2026/0444</t>
  </si>
  <si>
    <t>B087M</t>
  </si>
  <si>
    <t>SX8306444242</t>
  </si>
  <si>
    <t>Slapton Sands Memorial</t>
  </si>
  <si>
    <t>BTX/2026/0445</t>
  </si>
  <si>
    <t>BTX/2026/0458</t>
  </si>
  <si>
    <t>BTX/2026/0459</t>
  </si>
  <si>
    <t>BTX/2026/0460</t>
  </si>
  <si>
    <t>BTX/2026/0461</t>
  </si>
  <si>
    <t>BTX/2026/0462</t>
  </si>
  <si>
    <t>BTX/2026/0463</t>
  </si>
  <si>
    <t>BTX/2026/0464</t>
  </si>
  <si>
    <t>BTX/2026/0479</t>
  </si>
  <si>
    <t>BTX/2026/0480</t>
  </si>
  <si>
    <t>BTX/2026/0487</t>
  </si>
  <si>
    <t>BTX/2026/0488</t>
  </si>
  <si>
    <t>BTX/2026/0489</t>
  </si>
  <si>
    <t>BTX/2026/0498</t>
  </si>
  <si>
    <t>BTX/2026/0499</t>
  </si>
  <si>
    <t>BTX/2026/0502</t>
  </si>
  <si>
    <t>BTX/2026/0511</t>
  </si>
  <si>
    <t>BTX/2026/0516</t>
  </si>
  <si>
    <t>TR10306690</t>
  </si>
  <si>
    <t>107/26</t>
  </si>
  <si>
    <t>108/26</t>
  </si>
  <si>
    <t>110/26</t>
  </si>
  <si>
    <t>111/26</t>
  </si>
  <si>
    <t>112/26</t>
  </si>
  <si>
    <t>113/26</t>
  </si>
  <si>
    <t>SH77617954</t>
  </si>
  <si>
    <t>EW436</t>
  </si>
  <si>
    <t>REJECTED</t>
  </si>
  <si>
    <t>114/26</t>
  </si>
  <si>
    <t>115/26</t>
  </si>
  <si>
    <t>116/26</t>
  </si>
  <si>
    <t>B17CY</t>
  </si>
  <si>
    <t>Thanet DC</t>
  </si>
  <si>
    <t>TR30997582</t>
  </si>
  <si>
    <t>Margate Sands</t>
  </si>
  <si>
    <t>117/26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</si>
</sst>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&quot;/18&quot;"/>
    <numFmt numFmtId="165" formatCode="0.0"/>
  </numFmts>
  <fonts count="3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0"/>
      <color indexed="12"/>
      <name val="Arial"/>
      <family val="2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2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8"/>
      <name val="Arial"/>
      <family val="2"/>
    </font>
    <font>
      <sz val="12"/>
      <color theme="1"/>
      <name val="Arial"/>
      <family val="2"/>
    </font>
    <font>
      <sz val="11"/>
      <name val="Arial"/>
      <family val="2"/>
    </font>
    <font>
      <vertAlign val="superscript"/>
      <sz val="12"/>
      <name val="Arial"/>
      <family val="2"/>
    </font>
    <font>
      <b/>
      <sz val="12"/>
      <color theme="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65"/>
        <bgColor rgb="FF000000"/>
      </patternFill>
    </fill>
    <fill>
      <patternFill patternType="solid">
        <fgColor indexed="1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0.14999847407452621"/>
        <bgColor indexed="64"/>
      </patternFill>
    </fill>
  </fills>
  <borders count="4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56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1" applyNumberFormat="0" applyAlignment="0" applyProtection="0"/>
    <xf numFmtId="0" fontId="10" fillId="21" borderId="2" applyNumberFormat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5" fillId="0" borderId="0"/>
    <xf numFmtId="0" fontId="4" fillId="0" borderId="0"/>
    <xf numFmtId="0" fontId="24" fillId="0" borderId="0"/>
    <xf numFmtId="0" fontId="24" fillId="0" borderId="0"/>
    <xf numFmtId="0" fontId="4" fillId="0" borderId="0"/>
    <xf numFmtId="0" fontId="24" fillId="0" borderId="0"/>
    <xf numFmtId="0" fontId="4" fillId="23" borderId="7" applyNumberFormat="0" applyFont="0" applyAlignment="0" applyProtection="0"/>
    <xf numFmtId="0" fontId="19" fillId="20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72">
    <xf numFmtId="0" fontId="0" fillId="0" borderId="0" xfId="0"/>
    <xf numFmtId="0" fontId="4" fillId="0" borderId="0" xfId="0" applyFont="1"/>
    <xf numFmtId="0" fontId="4" fillId="0" borderId="0" xfId="42"/>
    <xf numFmtId="0" fontId="26" fillId="0" borderId="0" xfId="42" applyFont="1"/>
    <xf numFmtId="0" fontId="26" fillId="0" borderId="0" xfId="39" applyFont="1"/>
    <xf numFmtId="0" fontId="25" fillId="0" borderId="0" xfId="42" applyFont="1"/>
    <xf numFmtId="0" fontId="25" fillId="0" borderId="0" xfId="39" applyFont="1"/>
    <xf numFmtId="0" fontId="26" fillId="0" borderId="0" xfId="39" applyFont="1" applyAlignment="1">
      <alignment horizontal="center"/>
    </xf>
    <xf numFmtId="0" fontId="26" fillId="0" borderId="0" xfId="39" applyFont="1" applyAlignment="1">
      <alignment horizontal="left"/>
    </xf>
    <xf numFmtId="0" fontId="25" fillId="0" borderId="0" xfId="42" applyFont="1" applyAlignment="1">
      <alignment horizontal="left"/>
    </xf>
    <xf numFmtId="0" fontId="25" fillId="0" borderId="0" xfId="0" applyFont="1" applyAlignment="1">
      <alignment wrapText="1"/>
    </xf>
    <xf numFmtId="0" fontId="26" fillId="0" borderId="0" xfId="42" applyFont="1" applyAlignment="1">
      <alignment horizontal="left"/>
    </xf>
    <xf numFmtId="0" fontId="25" fillId="0" borderId="0" xfId="39" applyFont="1" applyAlignment="1">
      <alignment horizontal="left"/>
    </xf>
    <xf numFmtId="0" fontId="26" fillId="25" borderId="0" xfId="39" applyFont="1" applyFill="1"/>
    <xf numFmtId="0" fontId="26" fillId="0" borderId="16" xfId="39" applyFont="1" applyBorder="1"/>
    <xf numFmtId="0" fontId="26" fillId="0" borderId="14" xfId="39" applyFont="1" applyBorder="1"/>
    <xf numFmtId="165" fontId="28" fillId="0" borderId="0" xfId="41" applyNumberFormat="1" applyFont="1" applyAlignment="1">
      <alignment horizontal="center" vertical="center"/>
    </xf>
    <xf numFmtId="0" fontId="29" fillId="0" borderId="0" xfId="41" applyFont="1" applyAlignment="1">
      <alignment horizontal="center" vertical="center" wrapText="1"/>
    </xf>
    <xf numFmtId="0" fontId="26" fillId="0" borderId="17" xfId="39" applyFont="1" applyBorder="1"/>
    <xf numFmtId="165" fontId="26" fillId="0" borderId="18" xfId="41" applyNumberFormat="1" applyFont="1" applyBorder="1" applyAlignment="1">
      <alignment horizontal="center" vertical="center"/>
    </xf>
    <xf numFmtId="165" fontId="26" fillId="0" borderId="19" xfId="41" applyNumberFormat="1" applyFont="1" applyBorder="1" applyAlignment="1">
      <alignment horizontal="center" vertical="center"/>
    </xf>
    <xf numFmtId="165" fontId="26" fillId="0" borderId="20" xfId="41" applyNumberFormat="1" applyFont="1" applyBorder="1" applyAlignment="1">
      <alignment horizontal="center" vertical="center"/>
    </xf>
    <xf numFmtId="0" fontId="25" fillId="25" borderId="21" xfId="41" applyFont="1" applyFill="1" applyBorder="1" applyAlignment="1">
      <alignment horizontal="center" vertical="center" wrapText="1"/>
    </xf>
    <xf numFmtId="0" fontId="25" fillId="0" borderId="21" xfId="41" applyFont="1" applyBorder="1"/>
    <xf numFmtId="0" fontId="30" fillId="0" borderId="22" xfId="39" applyFont="1" applyBorder="1" applyAlignment="1">
      <alignment horizontal="center"/>
    </xf>
    <xf numFmtId="0" fontId="30" fillId="0" borderId="23" xfId="39" applyFont="1" applyBorder="1" applyAlignment="1">
      <alignment horizontal="center"/>
    </xf>
    <xf numFmtId="0" fontId="30" fillId="0" borderId="23" xfId="39" applyFont="1" applyBorder="1" applyAlignment="1">
      <alignment horizontal="center" wrapText="1"/>
    </xf>
    <xf numFmtId="0" fontId="30" fillId="0" borderId="24" xfId="39" applyFont="1" applyBorder="1" applyAlignment="1">
      <alignment horizontal="center" wrapText="1"/>
    </xf>
    <xf numFmtId="0" fontId="25" fillId="25" borderId="25" xfId="41" applyFont="1" applyFill="1" applyBorder="1" applyAlignment="1">
      <alignment horizontal="center" vertical="center" wrapText="1"/>
    </xf>
    <xf numFmtId="0" fontId="30" fillId="0" borderId="27" xfId="39" applyFont="1" applyBorder="1" applyAlignment="1">
      <alignment horizontal="center"/>
    </xf>
    <xf numFmtId="0" fontId="30" fillId="0" borderId="10" xfId="39" applyFont="1" applyBorder="1" applyAlignment="1">
      <alignment horizontal="center"/>
    </xf>
    <xf numFmtId="0" fontId="30" fillId="0" borderId="10" xfId="39" applyFont="1" applyBorder="1" applyAlignment="1">
      <alignment horizontal="center" wrapText="1"/>
    </xf>
    <xf numFmtId="0" fontId="30" fillId="0" borderId="28" xfId="39" applyFont="1" applyBorder="1" applyAlignment="1">
      <alignment horizontal="center" wrapText="1"/>
    </xf>
    <xf numFmtId="0" fontId="30" fillId="0" borderId="30" xfId="39" applyFont="1" applyBorder="1" applyAlignment="1">
      <alignment horizontal="center"/>
    </xf>
    <xf numFmtId="0" fontId="30" fillId="0" borderId="13" xfId="39" applyFont="1" applyBorder="1" applyAlignment="1">
      <alignment horizontal="center"/>
    </xf>
    <xf numFmtId="0" fontId="30" fillId="0" borderId="13" xfId="39" applyFont="1" applyBorder="1" applyAlignment="1">
      <alignment horizontal="center" wrapText="1"/>
    </xf>
    <xf numFmtId="0" fontId="30" fillId="0" borderId="31" xfId="39" applyFont="1" applyBorder="1" applyAlignment="1">
      <alignment horizontal="center" wrapText="1"/>
    </xf>
    <xf numFmtId="0" fontId="25" fillId="25" borderId="32" xfId="41" applyFont="1" applyFill="1" applyBorder="1" applyAlignment="1">
      <alignment horizontal="center" vertical="center" wrapText="1"/>
    </xf>
    <xf numFmtId="0" fontId="31" fillId="0" borderId="34" xfId="39" applyFont="1" applyBorder="1" applyAlignment="1">
      <alignment horizontal="center" wrapText="1"/>
    </xf>
    <xf numFmtId="0" fontId="31" fillId="0" borderId="35" xfId="39" applyFont="1" applyBorder="1" applyAlignment="1">
      <alignment horizontal="center" wrapText="1"/>
    </xf>
    <xf numFmtId="0" fontId="31" fillId="0" borderId="36" xfId="39" applyFont="1" applyBorder="1" applyAlignment="1">
      <alignment horizontal="center" wrapText="1"/>
    </xf>
    <xf numFmtId="0" fontId="26" fillId="0" borderId="39" xfId="39" applyFont="1" applyBorder="1"/>
    <xf numFmtId="0" fontId="25" fillId="0" borderId="16" xfId="39" applyFont="1" applyBorder="1"/>
    <xf numFmtId="0" fontId="26" fillId="0" borderId="16" xfId="39" applyFont="1" applyBorder="1" applyAlignment="1">
      <alignment horizontal="left"/>
    </xf>
    <xf numFmtId="0" fontId="26" fillId="25" borderId="16" xfId="39" applyFont="1" applyFill="1" applyBorder="1" applyAlignment="1" applyProtection="1">
      <alignment horizontal="left" vertical="center"/>
      <protection locked="0"/>
    </xf>
    <xf numFmtId="0" fontId="26" fillId="25" borderId="16" xfId="39" applyFont="1" applyFill="1" applyBorder="1"/>
    <xf numFmtId="0" fontId="26" fillId="0" borderId="0" xfId="39" applyFont="1" applyProtection="1">
      <protection locked="0"/>
    </xf>
    <xf numFmtId="0" fontId="4" fillId="0" borderId="0" xfId="42" applyAlignment="1">
      <alignment horizontal="left"/>
    </xf>
    <xf numFmtId="14" fontId="25" fillId="0" borderId="10" xfId="42" applyNumberFormat="1" applyFont="1" applyBorder="1" applyAlignment="1">
      <alignment horizontal="center" wrapText="1"/>
    </xf>
    <xf numFmtId="0" fontId="25" fillId="0" borderId="10" xfId="42" applyFont="1" applyBorder="1" applyAlignment="1">
      <alignment horizontal="center" wrapText="1"/>
    </xf>
    <xf numFmtId="0" fontId="25" fillId="0" borderId="11" xfId="42" applyFont="1" applyBorder="1" applyAlignment="1">
      <alignment horizontal="center" wrapText="1"/>
    </xf>
    <xf numFmtId="49" fontId="25" fillId="0" borderId="10" xfId="39" applyNumberFormat="1" applyFont="1" applyBorder="1" applyAlignment="1" applyProtection="1">
      <alignment horizontal="center" wrapText="1"/>
      <protection locked="0"/>
    </xf>
    <xf numFmtId="1" fontId="25" fillId="0" borderId="10" xfId="39" applyNumberFormat="1" applyFont="1" applyBorder="1" applyAlignment="1">
      <alignment horizontal="center" wrapText="1"/>
    </xf>
    <xf numFmtId="49" fontId="25" fillId="0" borderId="10" xfId="39" applyNumberFormat="1" applyFont="1" applyBorder="1" applyAlignment="1">
      <alignment horizontal="center" wrapText="1"/>
    </xf>
    <xf numFmtId="0" fontId="25" fillId="0" borderId="10" xfId="0" applyFont="1" applyBorder="1" applyAlignment="1">
      <alignment horizontal="center" wrapText="1"/>
    </xf>
    <xf numFmtId="0" fontId="25" fillId="0" borderId="11" xfId="0" applyFont="1" applyBorder="1" applyAlignment="1">
      <alignment horizontal="center" wrapText="1"/>
    </xf>
    <xf numFmtId="0" fontId="25" fillId="0" borderId="12" xfId="0" applyFont="1" applyBorder="1" applyAlignment="1">
      <alignment horizontal="center" wrapText="1"/>
    </xf>
    <xf numFmtId="14" fontId="4" fillId="0" borderId="0" xfId="42" applyNumberFormat="1" applyAlignment="1">
      <alignment horizontal="center"/>
    </xf>
    <xf numFmtId="0" fontId="4" fillId="0" borderId="0" xfId="42" applyAlignment="1">
      <alignment horizontal="center"/>
    </xf>
    <xf numFmtId="164" fontId="25" fillId="0" borderId="10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25" fillId="0" borderId="10" xfId="0" applyNumberFormat="1" applyFont="1" applyBorder="1" applyAlignment="1">
      <alignment horizontal="center" wrapText="1"/>
    </xf>
    <xf numFmtId="0" fontId="26" fillId="0" borderId="10" xfId="0" applyFont="1" applyBorder="1" applyAlignment="1">
      <alignment horizontal="center" wrapText="1"/>
    </xf>
    <xf numFmtId="0" fontId="34" fillId="0" borderId="10" xfId="0" applyFont="1" applyBorder="1" applyAlignment="1">
      <alignment horizontal="center" vertical="center"/>
    </xf>
    <xf numFmtId="0" fontId="34" fillId="29" borderId="10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14" fontId="34" fillId="0" borderId="10" xfId="0" applyNumberFormat="1" applyFont="1" applyBorder="1" applyAlignment="1">
      <alignment horizontal="center" vertical="center"/>
    </xf>
    <xf numFmtId="0" fontId="26" fillId="0" borderId="10" xfId="0" applyFont="1" applyBorder="1" applyAlignment="1">
      <alignment horizontal="left"/>
    </xf>
    <xf numFmtId="0" fontId="26" fillId="0" borderId="10" xfId="0" applyFont="1" applyBorder="1"/>
    <xf numFmtId="14" fontId="26" fillId="0" borderId="10" xfId="0" applyNumberFormat="1" applyFont="1" applyBorder="1"/>
    <xf numFmtId="0" fontId="25" fillId="26" borderId="40" xfId="0" applyFont="1" applyFill="1" applyBorder="1" applyAlignment="1">
      <alignment horizontal="center" vertical="center" wrapText="1"/>
    </xf>
    <xf numFmtId="0" fontId="25" fillId="26" borderId="41" xfId="0" applyFont="1" applyFill="1" applyBorder="1" applyAlignment="1">
      <alignment horizontal="center" vertical="center" wrapText="1"/>
    </xf>
    <xf numFmtId="0" fontId="25" fillId="26" borderId="42" xfId="0" applyFont="1" applyFill="1" applyBorder="1" applyAlignment="1">
      <alignment horizontal="center" vertical="center" wrapText="1"/>
    </xf>
    <xf numFmtId="0" fontId="26" fillId="0" borderId="10" xfId="0" applyFont="1" applyBorder="1" applyAlignment="1">
      <alignment horizontal="left" wrapText="1"/>
    </xf>
    <xf numFmtId="0" fontId="25" fillId="0" borderId="10" xfId="0" applyFont="1" applyBorder="1" applyAlignment="1">
      <alignment horizontal="left" wrapText="1"/>
    </xf>
    <xf numFmtId="0" fontId="30" fillId="0" borderId="43" xfId="0" applyFont="1" applyBorder="1"/>
    <xf numFmtId="0" fontId="30" fillId="0" borderId="44" xfId="0" applyFont="1" applyBorder="1"/>
    <xf numFmtId="0" fontId="30" fillId="0" borderId="45" xfId="0" applyFont="1" applyBorder="1"/>
    <xf numFmtId="14" fontId="30" fillId="0" borderId="44" xfId="0" applyNumberFormat="1" applyFont="1" applyBorder="1"/>
    <xf numFmtId="0" fontId="30" fillId="30" borderId="44" xfId="0" applyFont="1" applyFill="1" applyBorder="1" applyAlignment="1">
      <alignment horizontal="left"/>
    </xf>
    <xf numFmtId="0" fontId="26" fillId="0" borderId="0" xfId="0" applyFont="1" applyProtection="1">
      <protection locked="0"/>
    </xf>
    <xf numFmtId="0" fontId="33" fillId="0" borderId="0" xfId="0" applyFont="1" applyAlignment="1">
      <alignment horizontal="left" vertical="center"/>
    </xf>
    <xf numFmtId="0" fontId="36" fillId="0" borderId="0" xfId="0" applyFont="1" applyAlignment="1" applyProtection="1">
      <alignment horizontal="center" wrapText="1"/>
      <protection locked="0"/>
    </xf>
    <xf numFmtId="0" fontId="26" fillId="31" borderId="0" xfId="0" applyFont="1" applyFill="1" applyProtection="1">
      <protection locked="0"/>
    </xf>
    <xf numFmtId="0" fontId="26" fillId="24" borderId="0" xfId="0" applyFont="1" applyFill="1" applyProtection="1">
      <protection locked="0"/>
    </xf>
    <xf numFmtId="0" fontId="25" fillId="0" borderId="0" xfId="0" applyFont="1" applyAlignment="1" applyProtection="1">
      <alignment horizontal="left"/>
      <protection locked="0"/>
    </xf>
    <xf numFmtId="0" fontId="26" fillId="0" borderId="0" xfId="0" applyFont="1" applyAlignment="1" applyProtection="1">
      <alignment horizontal="left" wrapText="1"/>
      <protection locked="0"/>
    </xf>
    <xf numFmtId="0" fontId="30" fillId="0" borderId="0" xfId="0" applyFont="1" applyAlignment="1">
      <alignment horizontal="left" vertical="center" wrapText="1"/>
    </xf>
    <xf numFmtId="0" fontId="26" fillId="0" borderId="0" xfId="0" applyFont="1" applyAlignment="1" applyProtection="1">
      <alignment horizontal="left"/>
      <protection locked="0"/>
    </xf>
    <xf numFmtId="0" fontId="33" fillId="0" borderId="0" xfId="0" applyFont="1" applyAlignment="1">
      <alignment horizontal="left"/>
    </xf>
    <xf numFmtId="14" fontId="26" fillId="0" borderId="0" xfId="0" applyNumberFormat="1" applyFont="1" applyAlignment="1" applyProtection="1">
      <alignment horizontal="right"/>
      <protection locked="0"/>
    </xf>
    <xf numFmtId="3" fontId="26" fillId="0" borderId="0" xfId="0" applyNumberFormat="1" applyFont="1" applyAlignment="1">
      <alignment horizontal="left"/>
    </xf>
    <xf numFmtId="0" fontId="25" fillId="0" borderId="15" xfId="0" applyFont="1" applyBorder="1" applyAlignment="1">
      <alignment horizontal="left"/>
    </xf>
    <xf numFmtId="0" fontId="26" fillId="0" borderId="0" xfId="0" applyFont="1"/>
    <xf numFmtId="0" fontId="25" fillId="0" borderId="0" xfId="0" applyFont="1"/>
    <xf numFmtId="0" fontId="26" fillId="27" borderId="0" xfId="0" applyFont="1" applyFill="1"/>
    <xf numFmtId="0" fontId="26" fillId="28" borderId="0" xfId="0" applyFont="1" applyFill="1"/>
    <xf numFmtId="0" fontId="26" fillId="26" borderId="0" xfId="0" applyFont="1" applyFill="1"/>
    <xf numFmtId="0" fontId="25" fillId="0" borderId="0" xfId="42" applyFont="1" applyAlignment="1">
      <alignment horizontal="center" wrapText="1"/>
    </xf>
    <xf numFmtId="14" fontId="25" fillId="0" borderId="0" xfId="42" applyNumberFormat="1" applyFont="1" applyAlignment="1">
      <alignment horizontal="center" wrapText="1"/>
    </xf>
    <xf numFmtId="49" fontId="25" fillId="0" borderId="0" xfId="39" applyNumberFormat="1" applyFont="1" applyAlignment="1" applyProtection="1">
      <alignment horizontal="center" wrapText="1"/>
      <protection locked="0"/>
    </xf>
    <xf numFmtId="1" fontId="25" fillId="0" borderId="0" xfId="39" applyNumberFormat="1" applyFont="1" applyAlignment="1">
      <alignment horizontal="center" wrapText="1"/>
    </xf>
    <xf numFmtId="49" fontId="25" fillId="0" borderId="0" xfId="39" applyNumberFormat="1" applyFont="1" applyAlignment="1">
      <alignment horizontal="center" wrapText="1"/>
    </xf>
    <xf numFmtId="0" fontId="30" fillId="0" borderId="46" xfId="0" applyFont="1" applyBorder="1"/>
    <xf numFmtId="0" fontId="30" fillId="0" borderId="47" xfId="0" applyFont="1" applyBorder="1"/>
    <xf numFmtId="0" fontId="30" fillId="0" borderId="10" xfId="0" applyFont="1" applyBorder="1"/>
    <xf numFmtId="14" fontId="30" fillId="0" borderId="47" xfId="0" applyNumberFormat="1" applyFont="1" applyBorder="1"/>
    <xf numFmtId="14" fontId="30" fillId="0" borderId="10" xfId="0" applyNumberFormat="1" applyFont="1" applyBorder="1"/>
    <xf numFmtId="0" fontId="30" fillId="30" borderId="47" xfId="0" applyFont="1" applyFill="1" applyBorder="1" applyAlignment="1">
      <alignment horizontal="left"/>
    </xf>
    <xf numFmtId="0" fontId="30" fillId="30" borderId="10" xfId="0" applyFont="1" applyFill="1" applyBorder="1" applyAlignment="1">
      <alignment horizontal="left"/>
    </xf>
    <xf numFmtId="0" fontId="26" fillId="0" borderId="10" xfId="0" applyFont="1" applyBorder="1" applyAlignment="1" applyProtection="1">
      <alignment horizontal="left"/>
      <protection locked="0"/>
    </xf>
    <xf numFmtId="0" fontId="26" fillId="0" borderId="10" xfId="0" applyFont="1" applyBorder="1" applyAlignment="1" applyProtection="1">
      <alignment horizontal="left" wrapText="1"/>
      <protection locked="0"/>
    </xf>
    <xf numFmtId="14" fontId="26" fillId="0" borderId="10" xfId="0" applyNumberFormat="1" applyFont="1" applyBorder="1" applyAlignment="1" applyProtection="1">
      <alignment horizontal="left"/>
      <protection locked="0"/>
    </xf>
    <xf numFmtId="0" fontId="25" fillId="0" borderId="0" xfId="0" applyFont="1" applyAlignment="1">
      <alignment horizontal="left" wrapText="1"/>
    </xf>
    <xf numFmtId="0" fontId="33" fillId="0" borderId="45" xfId="0" applyFont="1" applyBorder="1" applyAlignment="1">
      <alignment horizontal="left"/>
    </xf>
    <xf numFmtId="14" fontId="33" fillId="0" borderId="45" xfId="0" applyNumberFormat="1" applyFont="1" applyBorder="1" applyAlignment="1">
      <alignment horizontal="left"/>
    </xf>
    <xf numFmtId="3" fontId="33" fillId="32" borderId="45" xfId="0" applyNumberFormat="1" applyFont="1" applyFill="1" applyBorder="1" applyAlignment="1">
      <alignment horizontal="left"/>
    </xf>
    <xf numFmtId="3" fontId="33" fillId="0" borderId="45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3" fontId="29" fillId="33" borderId="45" xfId="0" applyNumberFormat="1" applyFont="1" applyFill="1" applyBorder="1" applyAlignment="1">
      <alignment horizontal="left"/>
    </xf>
    <xf numFmtId="0" fontId="34" fillId="0" borderId="10" xfId="42" applyFont="1" applyBorder="1" applyAlignment="1">
      <alignment horizontal="center" vertical="center"/>
    </xf>
    <xf numFmtId="14" fontId="34" fillId="0" borderId="10" xfId="42" applyNumberFormat="1" applyFont="1" applyBorder="1" applyAlignment="1">
      <alignment horizontal="center" vertical="center"/>
    </xf>
    <xf numFmtId="49" fontId="34" fillId="25" borderId="10" xfId="39" applyNumberFormat="1" applyFont="1" applyFill="1" applyBorder="1" applyAlignment="1" applyProtection="1">
      <alignment horizontal="center" vertical="center"/>
      <protection locked="0"/>
    </xf>
    <xf numFmtId="1" fontId="34" fillId="0" borderId="10" xfId="39" applyNumberFormat="1" applyFont="1" applyBorder="1" applyAlignment="1">
      <alignment horizontal="center" vertical="center"/>
    </xf>
    <xf numFmtId="49" fontId="34" fillId="0" borderId="10" xfId="39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3" fillId="0" borderId="48" xfId="0" applyFont="1" applyBorder="1" applyAlignment="1">
      <alignment horizontal="left"/>
    </xf>
    <xf numFmtId="0" fontId="33" fillId="0" borderId="10" xfId="0" applyFont="1" applyBorder="1" applyAlignment="1">
      <alignment horizontal="left"/>
    </xf>
    <xf numFmtId="14" fontId="33" fillId="0" borderId="48" xfId="0" applyNumberFormat="1" applyFont="1" applyBorder="1" applyAlignment="1">
      <alignment horizontal="left"/>
    </xf>
    <xf numFmtId="14" fontId="33" fillId="0" borderId="10" xfId="0" applyNumberFormat="1" applyFont="1" applyBorder="1" applyAlignment="1">
      <alignment horizontal="left"/>
    </xf>
    <xf numFmtId="3" fontId="33" fillId="32" borderId="48" xfId="0" applyNumberFormat="1" applyFont="1" applyFill="1" applyBorder="1" applyAlignment="1">
      <alignment horizontal="left"/>
    </xf>
    <xf numFmtId="3" fontId="33" fillId="0" borderId="48" xfId="0" applyNumberFormat="1" applyFont="1" applyBorder="1" applyAlignment="1">
      <alignment horizontal="left"/>
    </xf>
    <xf numFmtId="3" fontId="33" fillId="32" borderId="10" xfId="0" applyNumberFormat="1" applyFont="1" applyFill="1" applyBorder="1" applyAlignment="1">
      <alignment horizontal="left"/>
    </xf>
    <xf numFmtId="3" fontId="33" fillId="0" borderId="10" xfId="0" applyNumberFormat="1" applyFont="1" applyBorder="1" applyAlignment="1">
      <alignment horizontal="left"/>
    </xf>
    <xf numFmtId="0" fontId="26" fillId="0" borderId="10" xfId="0" applyFont="1" applyBorder="1" applyProtection="1">
      <protection locked="0"/>
    </xf>
    <xf numFmtId="0" fontId="26" fillId="25" borderId="10" xfId="0" applyFont="1" applyFill="1" applyBorder="1" applyProtection="1">
      <protection locked="0"/>
    </xf>
    <xf numFmtId="0" fontId="26" fillId="0" borderId="10" xfId="0" applyFont="1" applyBorder="1" applyAlignment="1" applyProtection="1">
      <alignment wrapText="1"/>
      <protection locked="0"/>
    </xf>
    <xf numFmtId="0" fontId="26" fillId="25" borderId="10" xfId="0" applyFont="1" applyFill="1" applyBorder="1" applyAlignment="1" applyProtection="1">
      <alignment wrapText="1"/>
      <protection locked="0"/>
    </xf>
    <xf numFmtId="0" fontId="26" fillId="34" borderId="10" xfId="0" applyFont="1" applyFill="1" applyBorder="1" applyProtection="1">
      <protection locked="0"/>
    </xf>
    <xf numFmtId="0" fontId="25" fillId="26" borderId="40" xfId="0" applyFont="1" applyFill="1" applyBorder="1" applyAlignment="1" applyProtection="1">
      <alignment vertical="center" wrapText="1"/>
      <protection locked="0"/>
    </xf>
    <xf numFmtId="0" fontId="25" fillId="26" borderId="41" xfId="0" applyFont="1" applyFill="1" applyBorder="1" applyAlignment="1" applyProtection="1">
      <alignment vertical="center" wrapText="1"/>
      <protection locked="0"/>
    </xf>
    <xf numFmtId="0" fontId="25" fillId="34" borderId="41" xfId="0" applyFont="1" applyFill="1" applyBorder="1" applyAlignment="1" applyProtection="1">
      <alignment vertical="center" wrapText="1"/>
      <protection locked="0"/>
    </xf>
    <xf numFmtId="0" fontId="25" fillId="34" borderId="42" xfId="0" applyFont="1" applyFill="1" applyBorder="1" applyAlignment="1" applyProtection="1">
      <alignment vertical="center" wrapText="1"/>
      <protection locked="0"/>
    </xf>
    <xf numFmtId="0" fontId="33" fillId="0" borderId="45" xfId="0" applyFont="1" applyBorder="1"/>
    <xf numFmtId="0" fontId="33" fillId="25" borderId="45" xfId="0" applyFont="1" applyFill="1" applyBorder="1"/>
    <xf numFmtId="3" fontId="33" fillId="32" borderId="45" xfId="0" applyNumberFormat="1" applyFont="1" applyFill="1" applyBorder="1"/>
    <xf numFmtId="3" fontId="33" fillId="25" borderId="45" xfId="0" applyNumberFormat="1" applyFont="1" applyFill="1" applyBorder="1"/>
    <xf numFmtId="0" fontId="33" fillId="0" borderId="0" xfId="0" applyFont="1"/>
    <xf numFmtId="0" fontId="34" fillId="25" borderId="10" xfId="42" applyFont="1" applyFill="1" applyBorder="1" applyAlignment="1">
      <alignment horizontal="center" vertical="center"/>
    </xf>
    <xf numFmtId="0" fontId="33" fillId="0" borderId="48" xfId="0" applyFont="1" applyBorder="1"/>
    <xf numFmtId="0" fontId="33" fillId="0" borderId="10" xfId="0" applyFont="1" applyBorder="1"/>
    <xf numFmtId="0" fontId="33" fillId="25" borderId="48" xfId="0" applyFont="1" applyFill="1" applyBorder="1"/>
    <xf numFmtId="0" fontId="33" fillId="25" borderId="10" xfId="0" applyFont="1" applyFill="1" applyBorder="1"/>
    <xf numFmtId="3" fontId="33" fillId="32" borderId="48" xfId="0" applyNumberFormat="1" applyFont="1" applyFill="1" applyBorder="1"/>
    <xf numFmtId="3" fontId="33" fillId="25" borderId="48" xfId="0" applyNumberFormat="1" applyFont="1" applyFill="1" applyBorder="1"/>
    <xf numFmtId="3" fontId="33" fillId="32" borderId="10" xfId="0" applyNumberFormat="1" applyFont="1" applyFill="1" applyBorder="1"/>
    <xf numFmtId="3" fontId="33" fillId="25" borderId="10" xfId="0" applyNumberFormat="1" applyFont="1" applyFill="1" applyBorder="1"/>
    <xf numFmtId="3" fontId="33" fillId="32" borderId="10" xfId="0" applyNumberFormat="1" applyFont="1" applyFill="1" applyBorder="1" applyAlignment="1">
      <alignment wrapText="1"/>
    </xf>
    <xf numFmtId="3" fontId="33" fillId="32" borderId="10" xfId="0" applyNumberFormat="1" applyFont="1" applyFill="1" applyBorder="1" applyAlignment="1">
      <alignment horizontal="left" wrapText="1"/>
    </xf>
    <xf numFmtId="3" fontId="33" fillId="25" borderId="10" xfId="0" applyNumberFormat="1" applyFont="1" applyFill="1" applyBorder="1" applyAlignment="1">
      <alignment wrapText="1"/>
    </xf>
    <xf numFmtId="3" fontId="33" fillId="35" borderId="10" xfId="0" applyNumberFormat="1" applyFont="1" applyFill="1" applyBorder="1" applyAlignment="1">
      <alignment wrapText="1"/>
    </xf>
    <xf numFmtId="3" fontId="33" fillId="35" borderId="10" xfId="0" applyNumberFormat="1" applyFont="1" applyFill="1" applyBorder="1" applyAlignment="1">
      <alignment horizontal="left" wrapText="1"/>
    </xf>
    <xf numFmtId="14" fontId="34" fillId="0" borderId="10" xfId="42" applyNumberFormat="1" applyFont="1" applyBorder="1" applyAlignment="1" applyProtection="1">
      <alignment horizontal="center" vertical="center"/>
      <protection locked="0"/>
    </xf>
    <xf numFmtId="0" fontId="25" fillId="0" borderId="38" xfId="41" applyFont="1" applyBorder="1" applyAlignment="1">
      <alignment horizontal="center" vertical="center" wrapText="1"/>
    </xf>
    <xf numFmtId="0" fontId="25" fillId="0" borderId="37" xfId="41" applyFont="1" applyBorder="1" applyAlignment="1">
      <alignment horizontal="center" vertical="center" wrapText="1"/>
    </xf>
    <xf numFmtId="0" fontId="25" fillId="0" borderId="33" xfId="41" applyFont="1" applyBorder="1" applyAlignment="1">
      <alignment horizontal="center" vertical="center"/>
    </xf>
    <xf numFmtId="0" fontId="25" fillId="0" borderId="29" xfId="41" applyFont="1" applyBorder="1" applyAlignment="1">
      <alignment horizontal="center" vertical="center"/>
    </xf>
    <xf numFmtId="0" fontId="25" fillId="0" borderId="26" xfId="41" applyFont="1" applyBorder="1" applyAlignment="1">
      <alignment horizontal="center" vertical="center"/>
    </xf>
    <xf numFmtId="0" fontId="26" fillId="25" borderId="10" xfId="0" applyFont="1" applyFill="1" applyBorder="1" applyAlignment="1" applyProtection="1">
      <alignment horizontal="left"/>
      <protection locked="0"/>
    </xf>
    <xf numFmtId="0" fontId="26" fillId="34" borderId="42" xfId="0" applyFont="1" applyFill="1" applyBorder="1" applyAlignment="1" applyProtection="1">
      <alignment horizontal="left"/>
      <protection locked="0"/>
    </xf>
  </cellXfs>
  <cellStyles count="5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34" xr:uid="{00000000-0005-0000-0000-000021000000}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rmal 2" xfId="38" xr:uid="{00000000-0005-0000-0000-000026000000}"/>
    <cellStyle name="Normal 2 2" xfId="39" xr:uid="{00000000-0005-0000-0000-000027000000}"/>
    <cellStyle name="Normal 3" xfId="40" xr:uid="{00000000-0005-0000-0000-000028000000}"/>
    <cellStyle name="Normal 3 2" xfId="41" xr:uid="{00000000-0005-0000-0000-000029000000}"/>
    <cellStyle name="Normal 3 2 2" xfId="52" xr:uid="{948A15B4-FE91-4490-BD57-E33B9AF73748}"/>
    <cellStyle name="Normal 3 3" xfId="49" xr:uid="{EC250DB6-4278-4069-96FC-7048368D10E6}"/>
    <cellStyle name="Normal 3 3 2" xfId="54" xr:uid="{05026056-42BF-4C66-8CAF-9E2AC1F0ED8D}"/>
    <cellStyle name="Normal 3 4" xfId="50" xr:uid="{8D6C6B31-E29C-45B6-92E1-4C9083770616}"/>
    <cellStyle name="Normal 3 4 2" xfId="55" xr:uid="{E016EE76-3D84-4A26-9253-5BC444406EF4}"/>
    <cellStyle name="Normal 3 5" xfId="51" xr:uid="{137C78B1-AE0D-4B44-8C68-AA4074C1EBBE}"/>
    <cellStyle name="Normal 4" xfId="42" xr:uid="{00000000-0005-0000-0000-00002A000000}"/>
    <cellStyle name="Normal 5" xfId="43" xr:uid="{00000000-0005-0000-0000-00002B000000}"/>
    <cellStyle name="Normal 5 2" xfId="53" xr:uid="{240E7797-E370-4C92-970D-CE64BD0A856F}"/>
    <cellStyle name="Note" xfId="44" builtinId="10" customBuiltin="1"/>
    <cellStyle name="Output" xfId="45" builtinId="21" customBuiltin="1"/>
    <cellStyle name="Title" xfId="46" builtinId="15" customBuiltin="1"/>
    <cellStyle name="Total" xfId="47" builtinId="25" customBuiltin="1"/>
    <cellStyle name="Warning Text" xfId="48" builtinId="11" customBuiltin="1"/>
  </cellStyles>
  <dxfs count="15">
    <dxf>
      <font>
        <condense val="0"/>
        <extend val="0"/>
        <color auto="1"/>
      </font>
      <fill>
        <patternFill>
          <bgColor rgb="FFFF0000"/>
        </patternFill>
      </fill>
    </dxf>
    <dxf>
      <font>
        <b/>
        <i val="0"/>
        <condense val="0"/>
        <extend val="0"/>
      </font>
      <fill>
        <patternFill>
          <bgColor rgb="FFFF0000"/>
        </patternFill>
      </fill>
    </dxf>
    <dxf>
      <font>
        <b/>
        <i val="0"/>
        <condense val="0"/>
        <extend val="0"/>
      </font>
      <fill>
        <patternFill>
          <bgColor rgb="FFFF0000"/>
        </patternFill>
      </fill>
    </dxf>
    <dxf>
      <font>
        <b/>
        <i val="0"/>
      </font>
    </dxf>
    <dxf>
      <font>
        <b/>
        <i val="0"/>
      </font>
      <fill>
        <patternFill>
          <bgColor rgb="FFFF0000"/>
        </patternFill>
      </fill>
    </dxf>
    <dxf>
      <fill>
        <patternFill>
          <bgColor rgb="FFEBF1DE"/>
        </patternFill>
      </fill>
    </dxf>
    <dxf>
      <fill>
        <patternFill>
          <bgColor rgb="FFEBF1DE"/>
        </patternFill>
      </fill>
    </dxf>
    <dxf>
      <fill>
        <patternFill>
          <bgColor rgb="FFEBF1DE"/>
        </patternFill>
      </fill>
    </dxf>
    <dxf>
      <fill>
        <patternFill>
          <bgColor rgb="FFEBF1DE"/>
        </patternFill>
      </fill>
    </dxf>
    <dxf>
      <font>
        <condense val="0"/>
        <extend val="0"/>
        <color auto="1"/>
      </font>
      <fill>
        <patternFill>
          <bgColor rgb="FFFF0000"/>
        </patternFill>
      </fill>
    </dxf>
    <dxf>
      <font>
        <b/>
        <i val="0"/>
        <condense val="0"/>
        <extend val="0"/>
      </font>
      <fill>
        <patternFill>
          <bgColor rgb="FFFF0000"/>
        </patternFill>
      </fill>
    </dxf>
    <dxf>
      <font>
        <b/>
        <i val="0"/>
        <condense val="0"/>
        <extend val="0"/>
      </font>
      <fill>
        <patternFill>
          <bgColor rgb="FFFF0000"/>
        </patternFill>
      </fill>
    </dxf>
    <dxf>
      <font>
        <b/>
        <i val="0"/>
      </font>
    </dxf>
    <dxf>
      <font>
        <b/>
        <i val="0"/>
      </font>
      <fill>
        <patternFill>
          <bgColor rgb="FFFF0000"/>
        </patternFill>
      </fill>
    </dxf>
    <dxf>
      <fill>
        <patternFill>
          <bgColor rgb="FFEBF1D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96"/>
  <sheetViews>
    <sheetView zoomScale="70" zoomScaleNormal="70" workbookViewId="0">
      <pane ySplit="2" topLeftCell="A163" activePane="bottomLeft" state="frozen"/>
      <selection pane="bottomLeft" activeCell="E196" sqref="E196"/>
    </sheetView>
  </sheetViews>
  <sheetFormatPr defaultColWidth="22.7109375" defaultRowHeight="12.75" x14ac:dyDescent="0.2"/>
  <cols>
    <col min="1" max="1" width="22.7109375" style="47"/>
    <col min="2" max="2" width="31.7109375" style="47" bestFit="1" customWidth="1"/>
    <col min="3" max="3" width="22.7109375" style="47"/>
    <col min="4" max="4" width="41.28515625" style="47" customWidth="1"/>
    <col min="5" max="5" width="27.28515625" style="47" bestFit="1" customWidth="1"/>
    <col min="6" max="6" width="39.140625" style="47" customWidth="1"/>
    <col min="7" max="8" width="22.7109375" style="57"/>
    <col min="9" max="16384" width="22.7109375" style="2"/>
  </cols>
  <sheetData>
    <row r="1" spans="1:15" ht="24.75" customHeight="1" x14ac:dyDescent="0.25">
      <c r="A1" s="9" t="s">
        <v>311</v>
      </c>
      <c r="H1" s="58"/>
    </row>
    <row r="2" spans="1:15" s="11" customFormat="1" ht="122.25" customHeight="1" x14ac:dyDescent="0.25">
      <c r="A2" s="49" t="s">
        <v>13</v>
      </c>
      <c r="B2" s="49" t="s">
        <v>14</v>
      </c>
      <c r="C2" s="49" t="s">
        <v>0</v>
      </c>
      <c r="D2" s="49" t="s">
        <v>15</v>
      </c>
      <c r="E2" s="49" t="s">
        <v>19</v>
      </c>
      <c r="F2" s="49" t="s">
        <v>17</v>
      </c>
      <c r="G2" s="48" t="s">
        <v>20</v>
      </c>
      <c r="H2" s="49" t="s">
        <v>21</v>
      </c>
      <c r="I2" s="50" t="s">
        <v>22</v>
      </c>
      <c r="J2" s="50" t="s">
        <v>23</v>
      </c>
      <c r="K2" s="51" t="s">
        <v>24</v>
      </c>
      <c r="L2" s="52" t="s">
        <v>25</v>
      </c>
      <c r="M2" s="52" t="s">
        <v>26</v>
      </c>
      <c r="N2" s="52" t="s">
        <v>27</v>
      </c>
      <c r="O2" s="53" t="s">
        <v>83</v>
      </c>
    </row>
    <row r="3" spans="1:15" ht="14.25" x14ac:dyDescent="0.2">
      <c r="A3" s="64" t="s">
        <v>245</v>
      </c>
      <c r="B3" s="64" t="s">
        <v>99</v>
      </c>
      <c r="C3" s="64" t="s">
        <v>100</v>
      </c>
      <c r="D3" s="64" t="s">
        <v>109</v>
      </c>
      <c r="E3" s="64" t="s">
        <v>116</v>
      </c>
      <c r="F3" s="64" t="s">
        <v>101</v>
      </c>
      <c r="G3" s="68">
        <v>46027</v>
      </c>
      <c r="H3" s="64" t="s">
        <v>89</v>
      </c>
      <c r="I3" s="64" t="s">
        <v>90</v>
      </c>
      <c r="J3" s="64"/>
      <c r="K3" s="65"/>
      <c r="L3" s="64" t="s">
        <v>91</v>
      </c>
      <c r="M3" s="64" t="s">
        <v>91</v>
      </c>
      <c r="N3" s="64" t="s">
        <v>91</v>
      </c>
      <c r="O3" s="64" t="s">
        <v>92</v>
      </c>
    </row>
    <row r="4" spans="1:15" ht="14.25" x14ac:dyDescent="0.2">
      <c r="A4" s="64" t="s">
        <v>246</v>
      </c>
      <c r="B4" s="64" t="s">
        <v>216</v>
      </c>
      <c r="C4" s="64" t="s">
        <v>217</v>
      </c>
      <c r="D4" s="64" t="s">
        <v>218</v>
      </c>
      <c r="E4" s="64" t="s">
        <v>219</v>
      </c>
      <c r="F4" s="64" t="s">
        <v>220</v>
      </c>
      <c r="G4" s="68">
        <v>46027</v>
      </c>
      <c r="H4" s="64" t="s">
        <v>89</v>
      </c>
      <c r="I4" s="64" t="s">
        <v>90</v>
      </c>
      <c r="J4" s="64"/>
      <c r="K4" s="65"/>
      <c r="L4" s="64" t="s">
        <v>91</v>
      </c>
      <c r="M4" s="64" t="s">
        <v>91</v>
      </c>
      <c r="N4" s="64" t="s">
        <v>91</v>
      </c>
      <c r="O4" s="64" t="s">
        <v>92</v>
      </c>
    </row>
    <row r="5" spans="1:15" ht="14.25" x14ac:dyDescent="0.2">
      <c r="A5" s="64" t="s">
        <v>247</v>
      </c>
      <c r="B5" s="64" t="s">
        <v>166</v>
      </c>
      <c r="C5" s="64" t="s">
        <v>179</v>
      </c>
      <c r="D5" s="64" t="s">
        <v>136</v>
      </c>
      <c r="E5" s="64" t="s">
        <v>180</v>
      </c>
      <c r="F5" s="64" t="s">
        <v>181</v>
      </c>
      <c r="G5" s="68">
        <v>46027</v>
      </c>
      <c r="H5" s="64" t="s">
        <v>186</v>
      </c>
      <c r="I5" s="64" t="s">
        <v>113</v>
      </c>
      <c r="J5" s="64" t="s">
        <v>114</v>
      </c>
      <c r="K5" s="65"/>
      <c r="L5" s="64" t="s">
        <v>91</v>
      </c>
      <c r="M5" s="64" t="s">
        <v>91</v>
      </c>
      <c r="N5" s="64" t="s">
        <v>91</v>
      </c>
      <c r="O5" s="64" t="s">
        <v>92</v>
      </c>
    </row>
    <row r="6" spans="1:15" ht="14.25" x14ac:dyDescent="0.2">
      <c r="A6" s="64" t="s">
        <v>248</v>
      </c>
      <c r="B6" s="64" t="s">
        <v>166</v>
      </c>
      <c r="C6" s="64" t="s">
        <v>167</v>
      </c>
      <c r="D6" s="64" t="s">
        <v>136</v>
      </c>
      <c r="E6" s="64" t="s">
        <v>168</v>
      </c>
      <c r="F6" s="64" t="s">
        <v>169</v>
      </c>
      <c r="G6" s="68">
        <v>46027</v>
      </c>
      <c r="H6" s="64" t="s">
        <v>89</v>
      </c>
      <c r="I6" s="64" t="s">
        <v>90</v>
      </c>
      <c r="J6" s="64"/>
      <c r="K6" s="65"/>
      <c r="L6" s="64" t="s">
        <v>91</v>
      </c>
      <c r="M6" s="64" t="s">
        <v>91</v>
      </c>
      <c r="N6" s="64" t="s">
        <v>91</v>
      </c>
      <c r="O6" s="64" t="s">
        <v>92</v>
      </c>
    </row>
    <row r="7" spans="1:15" ht="14.25" x14ac:dyDescent="0.2">
      <c r="A7" s="64" t="s">
        <v>249</v>
      </c>
      <c r="B7" s="64" t="s">
        <v>170</v>
      </c>
      <c r="C7" s="64" t="s">
        <v>174</v>
      </c>
      <c r="D7" s="64" t="s">
        <v>136</v>
      </c>
      <c r="E7" s="64" t="s">
        <v>172</v>
      </c>
      <c r="F7" s="64" t="s">
        <v>175</v>
      </c>
      <c r="G7" s="68">
        <v>46027</v>
      </c>
      <c r="H7" s="64" t="s">
        <v>188</v>
      </c>
      <c r="I7" s="64" t="s">
        <v>90</v>
      </c>
      <c r="J7" s="64"/>
      <c r="K7" s="65"/>
      <c r="L7" s="64" t="s">
        <v>91</v>
      </c>
      <c r="M7" s="64" t="s">
        <v>91</v>
      </c>
      <c r="N7" s="64" t="s">
        <v>91</v>
      </c>
      <c r="O7" s="64" t="s">
        <v>92</v>
      </c>
    </row>
    <row r="8" spans="1:15" ht="14.25" x14ac:dyDescent="0.2">
      <c r="A8" s="64" t="s">
        <v>250</v>
      </c>
      <c r="B8" s="64" t="s">
        <v>166</v>
      </c>
      <c r="C8" s="64" t="s">
        <v>176</v>
      </c>
      <c r="D8" s="64" t="s">
        <v>136</v>
      </c>
      <c r="E8" s="64" t="s">
        <v>177</v>
      </c>
      <c r="F8" s="64" t="s">
        <v>178</v>
      </c>
      <c r="G8" s="68">
        <v>46027</v>
      </c>
      <c r="H8" s="64" t="s">
        <v>188</v>
      </c>
      <c r="I8" s="64" t="s">
        <v>90</v>
      </c>
      <c r="J8" s="64"/>
      <c r="K8" s="65"/>
      <c r="L8" s="64" t="s">
        <v>91</v>
      </c>
      <c r="M8" s="64" t="s">
        <v>91</v>
      </c>
      <c r="N8" s="64" t="s">
        <v>91</v>
      </c>
      <c r="O8" s="64" t="s">
        <v>92</v>
      </c>
    </row>
    <row r="9" spans="1:15" ht="14.25" x14ac:dyDescent="0.2">
      <c r="A9" s="64" t="s">
        <v>251</v>
      </c>
      <c r="B9" s="64" t="s">
        <v>131</v>
      </c>
      <c r="C9" s="64" t="s">
        <v>228</v>
      </c>
      <c r="D9" s="64" t="s">
        <v>132</v>
      </c>
      <c r="E9" s="64" t="s">
        <v>223</v>
      </c>
      <c r="F9" s="64" t="s">
        <v>224</v>
      </c>
      <c r="G9" s="68">
        <v>46028</v>
      </c>
      <c r="H9" s="64" t="s">
        <v>89</v>
      </c>
      <c r="I9" s="64" t="s">
        <v>90</v>
      </c>
      <c r="J9" s="64"/>
      <c r="K9" s="65"/>
      <c r="L9" s="64" t="s">
        <v>91</v>
      </c>
      <c r="M9" s="64" t="s">
        <v>91</v>
      </c>
      <c r="N9" s="64" t="s">
        <v>91</v>
      </c>
      <c r="O9" s="64" t="s">
        <v>92</v>
      </c>
    </row>
    <row r="10" spans="1:15" ht="14.25" x14ac:dyDescent="0.2">
      <c r="A10" s="64" t="s">
        <v>252</v>
      </c>
      <c r="B10" s="64" t="s">
        <v>131</v>
      </c>
      <c r="C10" s="64" t="s">
        <v>133</v>
      </c>
      <c r="D10" s="64" t="s">
        <v>132</v>
      </c>
      <c r="E10" s="64" t="s">
        <v>134</v>
      </c>
      <c r="F10" s="64" t="s">
        <v>135</v>
      </c>
      <c r="G10" s="68">
        <v>46028</v>
      </c>
      <c r="H10" s="64" t="s">
        <v>89</v>
      </c>
      <c r="I10" s="64" t="s">
        <v>90</v>
      </c>
      <c r="J10" s="64"/>
      <c r="K10" s="65"/>
      <c r="L10" s="64" t="s">
        <v>91</v>
      </c>
      <c r="M10" s="64" t="s">
        <v>91</v>
      </c>
      <c r="N10" s="64" t="s">
        <v>91</v>
      </c>
      <c r="O10" s="64" t="s">
        <v>92</v>
      </c>
    </row>
    <row r="11" spans="1:15" ht="14.25" x14ac:dyDescent="0.2">
      <c r="A11" s="64" t="s">
        <v>253</v>
      </c>
      <c r="B11" s="64" t="s">
        <v>99</v>
      </c>
      <c r="C11" s="64" t="s">
        <v>232</v>
      </c>
      <c r="D11" s="64" t="s">
        <v>109</v>
      </c>
      <c r="E11" s="64" t="s">
        <v>233</v>
      </c>
      <c r="F11" s="64" t="s">
        <v>234</v>
      </c>
      <c r="G11" s="68">
        <v>46028</v>
      </c>
      <c r="H11" s="64" t="s">
        <v>98</v>
      </c>
      <c r="I11" s="64" t="s">
        <v>90</v>
      </c>
      <c r="J11" s="64"/>
      <c r="K11" s="65"/>
      <c r="L11" s="64" t="s">
        <v>91</v>
      </c>
      <c r="M11" s="64" t="s">
        <v>91</v>
      </c>
      <c r="N11" s="64" t="s">
        <v>91</v>
      </c>
      <c r="O11" s="64" t="s">
        <v>92</v>
      </c>
    </row>
    <row r="12" spans="1:15" ht="14.25" x14ac:dyDescent="0.2">
      <c r="A12" s="64" t="s">
        <v>254</v>
      </c>
      <c r="B12" s="64" t="s">
        <v>107</v>
      </c>
      <c r="C12" s="64" t="s">
        <v>108</v>
      </c>
      <c r="D12" s="64" t="s">
        <v>109</v>
      </c>
      <c r="E12" s="64" t="s">
        <v>110</v>
      </c>
      <c r="F12" s="64" t="s">
        <v>111</v>
      </c>
      <c r="G12" s="68">
        <v>46028</v>
      </c>
      <c r="H12" s="64" t="s">
        <v>112</v>
      </c>
      <c r="I12" s="64" t="s">
        <v>113</v>
      </c>
      <c r="J12" s="64" t="s">
        <v>114</v>
      </c>
      <c r="K12" s="65"/>
      <c r="L12" s="64" t="s">
        <v>91</v>
      </c>
      <c r="M12" s="64" t="s">
        <v>91</v>
      </c>
      <c r="N12" s="64" t="s">
        <v>91</v>
      </c>
      <c r="O12" s="64" t="s">
        <v>92</v>
      </c>
    </row>
    <row r="13" spans="1:15" ht="14.25" x14ac:dyDescent="0.2">
      <c r="A13" s="64" t="s">
        <v>255</v>
      </c>
      <c r="B13" s="64" t="s">
        <v>84</v>
      </c>
      <c r="C13" s="64" t="s">
        <v>85</v>
      </c>
      <c r="D13" s="64" t="s">
        <v>86</v>
      </c>
      <c r="E13" s="64" t="s">
        <v>87</v>
      </c>
      <c r="F13" s="64" t="s">
        <v>88</v>
      </c>
      <c r="G13" s="68">
        <v>46028</v>
      </c>
      <c r="H13" s="64" t="s">
        <v>89</v>
      </c>
      <c r="I13" s="64" t="s">
        <v>90</v>
      </c>
      <c r="J13" s="64"/>
      <c r="K13" s="65"/>
      <c r="L13" s="64" t="s">
        <v>91</v>
      </c>
      <c r="M13" s="64" t="s">
        <v>91</v>
      </c>
      <c r="N13" s="64" t="s">
        <v>91</v>
      </c>
      <c r="O13" s="64" t="s">
        <v>92</v>
      </c>
    </row>
    <row r="14" spans="1:15" ht="14.25" x14ac:dyDescent="0.2">
      <c r="A14" s="64" t="s">
        <v>256</v>
      </c>
      <c r="B14" s="64" t="s">
        <v>126</v>
      </c>
      <c r="C14" s="64" t="s">
        <v>127</v>
      </c>
      <c r="D14" s="64" t="s">
        <v>128</v>
      </c>
      <c r="E14" s="64" t="s">
        <v>129</v>
      </c>
      <c r="F14" s="64" t="s">
        <v>130</v>
      </c>
      <c r="G14" s="68">
        <v>46027</v>
      </c>
      <c r="H14" s="64" t="s">
        <v>89</v>
      </c>
      <c r="I14" s="64" t="s">
        <v>90</v>
      </c>
      <c r="J14" s="64"/>
      <c r="K14" s="65"/>
      <c r="L14" s="64" t="s">
        <v>91</v>
      </c>
      <c r="M14" s="64" t="s">
        <v>91</v>
      </c>
      <c r="N14" s="64" t="s">
        <v>91</v>
      </c>
      <c r="O14" s="64" t="s">
        <v>92</v>
      </c>
    </row>
    <row r="15" spans="1:15" ht="14.25" x14ac:dyDescent="0.2">
      <c r="A15" s="64" t="s">
        <v>257</v>
      </c>
      <c r="B15" s="64" t="s">
        <v>190</v>
      </c>
      <c r="C15" s="64" t="s">
        <v>191</v>
      </c>
      <c r="D15" s="64" t="s">
        <v>185</v>
      </c>
      <c r="E15" s="64" t="s">
        <v>209</v>
      </c>
      <c r="F15" s="64" t="s">
        <v>192</v>
      </c>
      <c r="G15" s="68">
        <v>46028</v>
      </c>
      <c r="H15" s="64" t="s">
        <v>98</v>
      </c>
      <c r="I15" s="64" t="s">
        <v>90</v>
      </c>
      <c r="J15" s="64"/>
      <c r="K15" s="65"/>
      <c r="L15" s="64" t="s">
        <v>91</v>
      </c>
      <c r="M15" s="64" t="s">
        <v>91</v>
      </c>
      <c r="N15" s="64" t="s">
        <v>91</v>
      </c>
      <c r="O15" s="64" t="s">
        <v>92</v>
      </c>
    </row>
    <row r="16" spans="1:15" ht="14.25" x14ac:dyDescent="0.2">
      <c r="A16" s="64" t="s">
        <v>258</v>
      </c>
      <c r="B16" s="64" t="s">
        <v>160</v>
      </c>
      <c r="C16" s="64" t="s">
        <v>182</v>
      </c>
      <c r="D16" s="64" t="s">
        <v>161</v>
      </c>
      <c r="E16" s="64" t="s">
        <v>183</v>
      </c>
      <c r="F16" s="64" t="s">
        <v>184</v>
      </c>
      <c r="G16" s="68">
        <v>46028</v>
      </c>
      <c r="H16" s="64" t="s">
        <v>98</v>
      </c>
      <c r="I16" s="64" t="s">
        <v>90</v>
      </c>
      <c r="J16" s="64"/>
      <c r="K16" s="65"/>
      <c r="L16" s="64" t="s">
        <v>91</v>
      </c>
      <c r="M16" s="64" t="s">
        <v>91</v>
      </c>
      <c r="N16" s="64" t="s">
        <v>91</v>
      </c>
      <c r="O16" s="64" t="s">
        <v>92</v>
      </c>
    </row>
    <row r="17" spans="1:15" ht="14.25" x14ac:dyDescent="0.2">
      <c r="A17" s="64" t="s">
        <v>259</v>
      </c>
      <c r="B17" s="64" t="s">
        <v>141</v>
      </c>
      <c r="C17" s="64" t="s">
        <v>142</v>
      </c>
      <c r="D17" s="64" t="s">
        <v>128</v>
      </c>
      <c r="E17" s="64" t="s">
        <v>236</v>
      </c>
      <c r="F17" s="64" t="s">
        <v>143</v>
      </c>
      <c r="G17" s="68">
        <v>46028</v>
      </c>
      <c r="H17" s="64" t="s">
        <v>89</v>
      </c>
      <c r="I17" s="64" t="s">
        <v>90</v>
      </c>
      <c r="J17" s="64"/>
      <c r="K17" s="65"/>
      <c r="L17" s="64" t="s">
        <v>91</v>
      </c>
      <c r="M17" s="64" t="s">
        <v>91</v>
      </c>
      <c r="N17" s="64" t="s">
        <v>91</v>
      </c>
      <c r="O17" s="64" t="s">
        <v>92</v>
      </c>
    </row>
    <row r="18" spans="1:15" ht="14.25" x14ac:dyDescent="0.2">
      <c r="A18" s="64" t="s">
        <v>260</v>
      </c>
      <c r="B18" s="64" t="s">
        <v>149</v>
      </c>
      <c r="C18" s="64" t="s">
        <v>150</v>
      </c>
      <c r="D18" s="64" t="s">
        <v>151</v>
      </c>
      <c r="E18" s="64" t="s">
        <v>152</v>
      </c>
      <c r="F18" s="64" t="s">
        <v>153</v>
      </c>
      <c r="G18" s="68">
        <v>46029</v>
      </c>
      <c r="H18" s="64" t="s">
        <v>89</v>
      </c>
      <c r="I18" s="64" t="s">
        <v>90</v>
      </c>
      <c r="J18" s="64"/>
      <c r="K18" s="65"/>
      <c r="L18" s="64" t="s">
        <v>91</v>
      </c>
      <c r="M18" s="64" t="s">
        <v>91</v>
      </c>
      <c r="N18" s="64" t="s">
        <v>91</v>
      </c>
      <c r="O18" s="64" t="s">
        <v>92</v>
      </c>
    </row>
    <row r="19" spans="1:15" ht="14.25" x14ac:dyDescent="0.2">
      <c r="A19" s="64" t="s">
        <v>261</v>
      </c>
      <c r="B19" s="64" t="s">
        <v>144</v>
      </c>
      <c r="C19" s="64" t="s">
        <v>145</v>
      </c>
      <c r="D19" s="64" t="s">
        <v>146</v>
      </c>
      <c r="E19" s="64" t="s">
        <v>147</v>
      </c>
      <c r="F19" s="64" t="s">
        <v>148</v>
      </c>
      <c r="G19" s="68">
        <v>46029</v>
      </c>
      <c r="H19" s="64" t="s">
        <v>98</v>
      </c>
      <c r="I19" s="64" t="s">
        <v>90</v>
      </c>
      <c r="J19" s="64"/>
      <c r="K19" s="65"/>
      <c r="L19" s="64" t="s">
        <v>91</v>
      </c>
      <c r="M19" s="64" t="s">
        <v>91</v>
      </c>
      <c r="N19" s="64" t="s">
        <v>91</v>
      </c>
      <c r="O19" s="64" t="s">
        <v>92</v>
      </c>
    </row>
    <row r="20" spans="1:15" ht="14.25" x14ac:dyDescent="0.2">
      <c r="A20" s="64" t="s">
        <v>262</v>
      </c>
      <c r="B20" s="64" t="s">
        <v>193</v>
      </c>
      <c r="C20" s="64" t="s">
        <v>194</v>
      </c>
      <c r="D20" s="64" t="s">
        <v>195</v>
      </c>
      <c r="E20" s="64" t="s">
        <v>196</v>
      </c>
      <c r="F20" s="64" t="s">
        <v>197</v>
      </c>
      <c r="G20" s="68">
        <v>46029</v>
      </c>
      <c r="H20" s="64" t="s">
        <v>198</v>
      </c>
      <c r="I20" s="64" t="s">
        <v>90</v>
      </c>
      <c r="J20" s="64"/>
      <c r="K20" s="65"/>
      <c r="L20" s="64" t="s">
        <v>91</v>
      </c>
      <c r="M20" s="64" t="s">
        <v>91</v>
      </c>
      <c r="N20" s="64" t="s">
        <v>91</v>
      </c>
      <c r="O20" s="64" t="s">
        <v>92</v>
      </c>
    </row>
    <row r="21" spans="1:15" ht="14.25" x14ac:dyDescent="0.2">
      <c r="A21" s="64" t="s">
        <v>263</v>
      </c>
      <c r="B21" s="64" t="s">
        <v>199</v>
      </c>
      <c r="C21" s="64" t="s">
        <v>200</v>
      </c>
      <c r="D21" s="64" t="s">
        <v>195</v>
      </c>
      <c r="E21" s="64" t="s">
        <v>201</v>
      </c>
      <c r="F21" s="64" t="s">
        <v>202</v>
      </c>
      <c r="G21" s="68">
        <v>46029</v>
      </c>
      <c r="H21" s="64" t="s">
        <v>186</v>
      </c>
      <c r="I21" s="64" t="s">
        <v>90</v>
      </c>
      <c r="J21" s="64"/>
      <c r="K21" s="65"/>
      <c r="L21" s="64" t="s">
        <v>91</v>
      </c>
      <c r="M21" s="64" t="s">
        <v>91</v>
      </c>
      <c r="N21" s="64" t="s">
        <v>91</v>
      </c>
      <c r="O21" s="64" t="s">
        <v>92</v>
      </c>
    </row>
    <row r="22" spans="1:15" ht="14.25" x14ac:dyDescent="0.2">
      <c r="A22" s="64" t="s">
        <v>264</v>
      </c>
      <c r="B22" s="64" t="s">
        <v>154</v>
      </c>
      <c r="C22" s="64" t="s">
        <v>155</v>
      </c>
      <c r="D22" s="64" t="s">
        <v>156</v>
      </c>
      <c r="E22" s="64" t="s">
        <v>157</v>
      </c>
      <c r="F22" s="64" t="s">
        <v>158</v>
      </c>
      <c r="G22" s="68">
        <v>46029</v>
      </c>
      <c r="H22" s="64" t="s">
        <v>98</v>
      </c>
      <c r="I22" s="64" t="s">
        <v>90</v>
      </c>
      <c r="J22" s="64"/>
      <c r="K22" s="65"/>
      <c r="L22" s="64" t="s">
        <v>91</v>
      </c>
      <c r="M22" s="64" t="s">
        <v>91</v>
      </c>
      <c r="N22" s="64" t="s">
        <v>91</v>
      </c>
      <c r="O22" s="64" t="s">
        <v>92</v>
      </c>
    </row>
    <row r="23" spans="1:15" ht="14.25" x14ac:dyDescent="0.2">
      <c r="A23" s="64" t="s">
        <v>265</v>
      </c>
      <c r="B23" s="64" t="s">
        <v>137</v>
      </c>
      <c r="C23" s="64" t="s">
        <v>138</v>
      </c>
      <c r="D23" s="64" t="s">
        <v>121</v>
      </c>
      <c r="E23" s="64" t="s">
        <v>139</v>
      </c>
      <c r="F23" s="64" t="s">
        <v>140</v>
      </c>
      <c r="G23" s="68">
        <v>46028</v>
      </c>
      <c r="H23" s="64" t="s">
        <v>115</v>
      </c>
      <c r="I23" s="64" t="s">
        <v>90</v>
      </c>
      <c r="J23" s="64"/>
      <c r="K23" s="65"/>
      <c r="L23" s="64" t="s">
        <v>91</v>
      </c>
      <c r="M23" s="64" t="s">
        <v>91</v>
      </c>
      <c r="N23" s="64" t="s">
        <v>91</v>
      </c>
      <c r="O23" s="64" t="s">
        <v>92</v>
      </c>
    </row>
    <row r="24" spans="1:15" ht="14.25" x14ac:dyDescent="0.2">
      <c r="A24" s="64" t="s">
        <v>266</v>
      </c>
      <c r="B24" s="64" t="s">
        <v>122</v>
      </c>
      <c r="C24" s="64" t="s">
        <v>123</v>
      </c>
      <c r="D24" s="64" t="s">
        <v>121</v>
      </c>
      <c r="E24" s="64" t="s">
        <v>124</v>
      </c>
      <c r="F24" s="64" t="s">
        <v>125</v>
      </c>
      <c r="G24" s="68">
        <v>46029</v>
      </c>
      <c r="H24" s="64" t="s">
        <v>115</v>
      </c>
      <c r="I24" s="64" t="s">
        <v>90</v>
      </c>
      <c r="J24" s="64"/>
      <c r="K24" s="65"/>
      <c r="L24" s="64" t="s">
        <v>91</v>
      </c>
      <c r="M24" s="64" t="s">
        <v>91</v>
      </c>
      <c r="N24" s="64" t="s">
        <v>91</v>
      </c>
      <c r="O24" s="64" t="s">
        <v>92</v>
      </c>
    </row>
    <row r="25" spans="1:15" ht="14.25" x14ac:dyDescent="0.2">
      <c r="A25" s="64" t="s">
        <v>267</v>
      </c>
      <c r="B25" s="64" t="s">
        <v>226</v>
      </c>
      <c r="C25" s="64" t="s">
        <v>229</v>
      </c>
      <c r="D25" s="64" t="s">
        <v>225</v>
      </c>
      <c r="E25" s="64" t="s">
        <v>230</v>
      </c>
      <c r="F25" s="64" t="s">
        <v>231</v>
      </c>
      <c r="G25" s="68">
        <v>46029</v>
      </c>
      <c r="H25" s="64" t="s">
        <v>89</v>
      </c>
      <c r="I25" s="64" t="s">
        <v>90</v>
      </c>
      <c r="J25" s="64"/>
      <c r="K25" s="65"/>
      <c r="L25" s="64" t="s">
        <v>91</v>
      </c>
      <c r="M25" s="64" t="s">
        <v>91</v>
      </c>
      <c r="N25" s="64" t="s">
        <v>91</v>
      </c>
      <c r="O25" s="64" t="s">
        <v>92</v>
      </c>
    </row>
    <row r="26" spans="1:15" ht="14.25" x14ac:dyDescent="0.2">
      <c r="A26" s="64" t="s">
        <v>268</v>
      </c>
      <c r="B26" s="64" t="s">
        <v>203</v>
      </c>
      <c r="C26" s="64" t="s">
        <v>204</v>
      </c>
      <c r="D26" s="64" t="s">
        <v>136</v>
      </c>
      <c r="E26" s="64" t="s">
        <v>205</v>
      </c>
      <c r="F26" s="64" t="s">
        <v>206</v>
      </c>
      <c r="G26" s="68">
        <v>46030</v>
      </c>
      <c r="H26" s="64" t="s">
        <v>89</v>
      </c>
      <c r="I26" s="64" t="s">
        <v>90</v>
      </c>
      <c r="J26" s="64"/>
      <c r="K26" s="65"/>
      <c r="L26" s="64" t="s">
        <v>91</v>
      </c>
      <c r="M26" s="64" t="s">
        <v>91</v>
      </c>
      <c r="N26" s="64" t="s">
        <v>91</v>
      </c>
      <c r="O26" s="64" t="s">
        <v>92</v>
      </c>
    </row>
    <row r="27" spans="1:15" ht="14.25" x14ac:dyDescent="0.2">
      <c r="A27" s="64" t="s">
        <v>269</v>
      </c>
      <c r="B27" s="64" t="s">
        <v>170</v>
      </c>
      <c r="C27" s="64" t="s">
        <v>171</v>
      </c>
      <c r="D27" s="64" t="s">
        <v>136</v>
      </c>
      <c r="E27" s="64" t="s">
        <v>172</v>
      </c>
      <c r="F27" s="64" t="s">
        <v>173</v>
      </c>
      <c r="G27" s="68">
        <v>46030</v>
      </c>
      <c r="H27" s="64" t="s">
        <v>186</v>
      </c>
      <c r="I27" s="64" t="s">
        <v>90</v>
      </c>
      <c r="J27" s="64"/>
      <c r="K27" s="65"/>
      <c r="L27" s="64" t="s">
        <v>91</v>
      </c>
      <c r="M27" s="64" t="s">
        <v>91</v>
      </c>
      <c r="N27" s="64" t="s">
        <v>91</v>
      </c>
      <c r="O27" s="64" t="s">
        <v>92</v>
      </c>
    </row>
    <row r="28" spans="1:15" ht="14.25" x14ac:dyDescent="0.2">
      <c r="A28" s="64" t="s">
        <v>270</v>
      </c>
      <c r="B28" s="64" t="s">
        <v>211</v>
      </c>
      <c r="C28" s="64" t="s">
        <v>212</v>
      </c>
      <c r="D28" s="64" t="s">
        <v>136</v>
      </c>
      <c r="E28" s="64" t="s">
        <v>213</v>
      </c>
      <c r="F28" s="64" t="s">
        <v>211</v>
      </c>
      <c r="G28" s="68">
        <v>46030</v>
      </c>
      <c r="H28" s="64" t="s">
        <v>186</v>
      </c>
      <c r="I28" s="64" t="s">
        <v>187</v>
      </c>
      <c r="J28" s="64" t="s">
        <v>114</v>
      </c>
      <c r="K28" s="65"/>
      <c r="L28" s="64" t="s">
        <v>91</v>
      </c>
      <c r="M28" s="64" t="s">
        <v>91</v>
      </c>
      <c r="N28" s="64" t="s">
        <v>91</v>
      </c>
      <c r="O28" s="64" t="s">
        <v>92</v>
      </c>
    </row>
    <row r="29" spans="1:15" ht="14.25" x14ac:dyDescent="0.2">
      <c r="A29" s="64" t="s">
        <v>271</v>
      </c>
      <c r="B29" s="64" t="s">
        <v>93</v>
      </c>
      <c r="C29" s="64" t="s">
        <v>94</v>
      </c>
      <c r="D29" s="64" t="s">
        <v>95</v>
      </c>
      <c r="E29" s="64" t="s">
        <v>96</v>
      </c>
      <c r="F29" s="64" t="s">
        <v>97</v>
      </c>
      <c r="G29" s="68">
        <v>46030</v>
      </c>
      <c r="H29" s="64" t="s">
        <v>98</v>
      </c>
      <c r="I29" s="64" t="s">
        <v>90</v>
      </c>
      <c r="J29" s="64"/>
      <c r="K29" s="65"/>
      <c r="L29" s="64" t="s">
        <v>91</v>
      </c>
      <c r="M29" s="64" t="s">
        <v>91</v>
      </c>
      <c r="N29" s="64" t="s">
        <v>91</v>
      </c>
      <c r="O29" s="64" t="s">
        <v>92</v>
      </c>
    </row>
    <row r="30" spans="1:15" ht="14.25" x14ac:dyDescent="0.2">
      <c r="A30" s="64" t="s">
        <v>313</v>
      </c>
      <c r="B30" s="64" t="s">
        <v>314</v>
      </c>
      <c r="C30" s="64" t="s">
        <v>315</v>
      </c>
      <c r="D30" s="64" t="s">
        <v>132</v>
      </c>
      <c r="E30" s="64" t="s">
        <v>359</v>
      </c>
      <c r="F30" s="64" t="s">
        <v>360</v>
      </c>
      <c r="G30" s="68">
        <v>46034</v>
      </c>
      <c r="H30" s="64" t="s">
        <v>112</v>
      </c>
      <c r="I30" s="64" t="s">
        <v>90</v>
      </c>
      <c r="J30" s="64"/>
      <c r="K30" s="65"/>
      <c r="L30" s="64" t="s">
        <v>91</v>
      </c>
      <c r="M30" s="64" t="s">
        <v>91</v>
      </c>
      <c r="N30" s="64" t="s">
        <v>91</v>
      </c>
      <c r="O30" s="64" t="s">
        <v>92</v>
      </c>
    </row>
    <row r="31" spans="1:15" ht="14.25" x14ac:dyDescent="0.2">
      <c r="A31" s="64" t="s">
        <v>316</v>
      </c>
      <c r="B31" s="64" t="s">
        <v>317</v>
      </c>
      <c r="C31" s="64" t="s">
        <v>318</v>
      </c>
      <c r="D31" s="64" t="s">
        <v>319</v>
      </c>
      <c r="E31" s="64" t="s">
        <v>361</v>
      </c>
      <c r="F31" s="64" t="s">
        <v>362</v>
      </c>
      <c r="G31" s="68">
        <v>46034</v>
      </c>
      <c r="H31" s="64" t="s">
        <v>89</v>
      </c>
      <c r="I31" s="64" t="s">
        <v>90</v>
      </c>
      <c r="J31" s="64"/>
      <c r="K31" s="65"/>
      <c r="L31" s="64" t="s">
        <v>91</v>
      </c>
      <c r="M31" s="64" t="s">
        <v>91</v>
      </c>
      <c r="N31" s="64" t="s">
        <v>91</v>
      </c>
      <c r="O31" s="64" t="s">
        <v>92</v>
      </c>
    </row>
    <row r="32" spans="1:15" ht="14.25" x14ac:dyDescent="0.2">
      <c r="A32" s="64" t="s">
        <v>320</v>
      </c>
      <c r="B32" s="64" t="s">
        <v>321</v>
      </c>
      <c r="C32" s="64" t="s">
        <v>322</v>
      </c>
      <c r="D32" s="64" t="s">
        <v>323</v>
      </c>
      <c r="E32" s="64" t="s">
        <v>363</v>
      </c>
      <c r="F32" s="64" t="s">
        <v>364</v>
      </c>
      <c r="G32" s="68">
        <v>46035</v>
      </c>
      <c r="H32" s="64" t="s">
        <v>89</v>
      </c>
      <c r="I32" s="64" t="s">
        <v>90</v>
      </c>
      <c r="J32" s="64"/>
      <c r="K32" s="65"/>
      <c r="L32" s="64" t="s">
        <v>91</v>
      </c>
      <c r="M32" s="64" t="s">
        <v>91</v>
      </c>
      <c r="N32" s="64" t="s">
        <v>91</v>
      </c>
      <c r="O32" s="64" t="s">
        <v>92</v>
      </c>
    </row>
    <row r="33" spans="1:15" ht="14.25" x14ac:dyDescent="0.2">
      <c r="A33" s="64" t="s">
        <v>324</v>
      </c>
      <c r="B33" s="64" t="s">
        <v>325</v>
      </c>
      <c r="C33" s="64" t="s">
        <v>326</v>
      </c>
      <c r="D33" s="64" t="s">
        <v>218</v>
      </c>
      <c r="E33" s="64" t="s">
        <v>365</v>
      </c>
      <c r="F33" s="64" t="s">
        <v>366</v>
      </c>
      <c r="G33" s="68">
        <v>46035</v>
      </c>
      <c r="H33" s="64" t="s">
        <v>89</v>
      </c>
      <c r="I33" s="64" t="s">
        <v>90</v>
      </c>
      <c r="J33" s="64"/>
      <c r="K33" s="65"/>
      <c r="L33" s="64" t="s">
        <v>91</v>
      </c>
      <c r="M33" s="64" t="s">
        <v>91</v>
      </c>
      <c r="N33" s="64" t="s">
        <v>91</v>
      </c>
      <c r="O33" s="64" t="s">
        <v>92</v>
      </c>
    </row>
    <row r="34" spans="1:15" ht="14.25" x14ac:dyDescent="0.2">
      <c r="A34" s="64" t="s">
        <v>327</v>
      </c>
      <c r="B34" s="64" t="s">
        <v>328</v>
      </c>
      <c r="C34" s="64" t="s">
        <v>329</v>
      </c>
      <c r="D34" s="64" t="s">
        <v>330</v>
      </c>
      <c r="E34" s="64" t="s">
        <v>367</v>
      </c>
      <c r="F34" s="64" t="s">
        <v>368</v>
      </c>
      <c r="G34" s="68">
        <v>46035</v>
      </c>
      <c r="H34" s="64" t="s">
        <v>98</v>
      </c>
      <c r="I34" s="64" t="s">
        <v>90</v>
      </c>
      <c r="J34" s="64"/>
      <c r="K34" s="65"/>
      <c r="L34" s="64" t="s">
        <v>91</v>
      </c>
      <c r="M34" s="64" t="s">
        <v>91</v>
      </c>
      <c r="N34" s="64" t="s">
        <v>91</v>
      </c>
      <c r="O34" s="64" t="s">
        <v>92</v>
      </c>
    </row>
    <row r="35" spans="1:15" ht="14.25" x14ac:dyDescent="0.2">
      <c r="A35" s="64" t="s">
        <v>331</v>
      </c>
      <c r="B35" s="64" t="s">
        <v>332</v>
      </c>
      <c r="C35" s="64" t="s">
        <v>333</v>
      </c>
      <c r="D35" s="64" t="s">
        <v>334</v>
      </c>
      <c r="E35" s="64" t="s">
        <v>369</v>
      </c>
      <c r="F35" s="64" t="s">
        <v>370</v>
      </c>
      <c r="G35" s="68">
        <v>46035</v>
      </c>
      <c r="H35" s="64" t="s">
        <v>98</v>
      </c>
      <c r="I35" s="64" t="s">
        <v>90</v>
      </c>
      <c r="J35" s="64"/>
      <c r="K35" s="65"/>
      <c r="L35" s="64" t="s">
        <v>91</v>
      </c>
      <c r="M35" s="64" t="s">
        <v>91</v>
      </c>
      <c r="N35" s="64" t="s">
        <v>91</v>
      </c>
      <c r="O35" s="64" t="s">
        <v>92</v>
      </c>
    </row>
    <row r="36" spans="1:15" ht="14.25" x14ac:dyDescent="0.2">
      <c r="A36" s="64" t="s">
        <v>335</v>
      </c>
      <c r="B36" s="64" t="s">
        <v>102</v>
      </c>
      <c r="C36" s="64" t="s">
        <v>103</v>
      </c>
      <c r="D36" s="64" t="s">
        <v>104</v>
      </c>
      <c r="E36" s="64" t="s">
        <v>105</v>
      </c>
      <c r="F36" s="64" t="s">
        <v>106</v>
      </c>
      <c r="G36" s="68">
        <v>46036</v>
      </c>
      <c r="H36" s="64" t="s">
        <v>98</v>
      </c>
      <c r="I36" s="64" t="s">
        <v>90</v>
      </c>
      <c r="J36" s="64"/>
      <c r="K36" s="65"/>
      <c r="L36" s="64" t="s">
        <v>91</v>
      </c>
      <c r="M36" s="64" t="s">
        <v>91</v>
      </c>
      <c r="N36" s="64" t="s">
        <v>91</v>
      </c>
      <c r="O36" s="64" t="s">
        <v>92</v>
      </c>
    </row>
    <row r="37" spans="1:15" ht="14.25" x14ac:dyDescent="0.2">
      <c r="A37" s="64" t="s">
        <v>336</v>
      </c>
      <c r="B37" s="64" t="s">
        <v>337</v>
      </c>
      <c r="C37" s="64" t="s">
        <v>338</v>
      </c>
      <c r="D37" s="64" t="s">
        <v>330</v>
      </c>
      <c r="E37" s="64" t="s">
        <v>371</v>
      </c>
      <c r="F37" s="64" t="s">
        <v>372</v>
      </c>
      <c r="G37" s="68">
        <v>46036</v>
      </c>
      <c r="H37" s="64" t="s">
        <v>384</v>
      </c>
      <c r="I37" s="64" t="s">
        <v>90</v>
      </c>
      <c r="J37" s="64"/>
      <c r="K37" s="65"/>
      <c r="L37" s="64" t="s">
        <v>91</v>
      </c>
      <c r="M37" s="64" t="s">
        <v>91</v>
      </c>
      <c r="N37" s="64" t="s">
        <v>91</v>
      </c>
      <c r="O37" s="64" t="s">
        <v>92</v>
      </c>
    </row>
    <row r="38" spans="1:15" ht="14.25" x14ac:dyDescent="0.2">
      <c r="A38" s="64" t="s">
        <v>339</v>
      </c>
      <c r="B38" s="64" t="s">
        <v>340</v>
      </c>
      <c r="C38" s="64" t="s">
        <v>341</v>
      </c>
      <c r="D38" s="64" t="s">
        <v>342</v>
      </c>
      <c r="E38" s="64" t="s">
        <v>373</v>
      </c>
      <c r="F38" s="64" t="s">
        <v>374</v>
      </c>
      <c r="G38" s="68">
        <v>46036</v>
      </c>
      <c r="H38" s="64" t="s">
        <v>98</v>
      </c>
      <c r="I38" s="64" t="s">
        <v>90</v>
      </c>
      <c r="J38" s="64"/>
      <c r="K38" s="65"/>
      <c r="L38" s="64" t="s">
        <v>91</v>
      </c>
      <c r="M38" s="64" t="s">
        <v>91</v>
      </c>
      <c r="N38" s="64" t="s">
        <v>91</v>
      </c>
      <c r="O38" s="64" t="s">
        <v>92</v>
      </c>
    </row>
    <row r="39" spans="1:15" ht="14.25" x14ac:dyDescent="0.2">
      <c r="A39" s="64" t="s">
        <v>343</v>
      </c>
      <c r="B39" s="64" t="s">
        <v>344</v>
      </c>
      <c r="C39" s="64" t="s">
        <v>345</v>
      </c>
      <c r="D39" s="64" t="s">
        <v>346</v>
      </c>
      <c r="E39" s="64" t="s">
        <v>375</v>
      </c>
      <c r="F39" s="64" t="s">
        <v>376</v>
      </c>
      <c r="G39" s="68">
        <v>46036</v>
      </c>
      <c r="H39" s="64" t="s">
        <v>98</v>
      </c>
      <c r="I39" s="64" t="s">
        <v>90</v>
      </c>
      <c r="J39" s="64"/>
      <c r="K39" s="65"/>
      <c r="L39" s="64" t="s">
        <v>91</v>
      </c>
      <c r="M39" s="64" t="s">
        <v>91</v>
      </c>
      <c r="N39" s="64" t="s">
        <v>91</v>
      </c>
      <c r="O39" s="64" t="s">
        <v>92</v>
      </c>
    </row>
    <row r="40" spans="1:15" ht="14.25" x14ac:dyDescent="0.2">
      <c r="A40" s="64" t="s">
        <v>347</v>
      </c>
      <c r="B40" s="64" t="s">
        <v>348</v>
      </c>
      <c r="C40" s="64" t="s">
        <v>349</v>
      </c>
      <c r="D40" s="64" t="s">
        <v>350</v>
      </c>
      <c r="E40" s="64" t="s">
        <v>377</v>
      </c>
      <c r="F40" s="64" t="s">
        <v>378</v>
      </c>
      <c r="G40" s="68">
        <v>46036</v>
      </c>
      <c r="H40" s="64" t="s">
        <v>89</v>
      </c>
      <c r="I40" s="64" t="s">
        <v>90</v>
      </c>
      <c r="J40" s="64"/>
      <c r="K40" s="65"/>
      <c r="L40" s="64" t="s">
        <v>91</v>
      </c>
      <c r="M40" s="64" t="s">
        <v>91</v>
      </c>
      <c r="N40" s="64" t="s">
        <v>91</v>
      </c>
      <c r="O40" s="64" t="s">
        <v>92</v>
      </c>
    </row>
    <row r="41" spans="1:15" ht="14.25" x14ac:dyDescent="0.2">
      <c r="A41" s="64" t="s">
        <v>351</v>
      </c>
      <c r="B41" s="64" t="s">
        <v>163</v>
      </c>
      <c r="C41" s="64" t="s">
        <v>207</v>
      </c>
      <c r="D41" s="64" t="s">
        <v>352</v>
      </c>
      <c r="E41" s="64" t="s">
        <v>379</v>
      </c>
      <c r="F41" s="64" t="s">
        <v>208</v>
      </c>
      <c r="G41" s="68">
        <v>46037</v>
      </c>
      <c r="H41" s="64" t="s">
        <v>89</v>
      </c>
      <c r="I41" s="64" t="s">
        <v>187</v>
      </c>
      <c r="J41" s="64" t="s">
        <v>114</v>
      </c>
      <c r="K41" s="65"/>
      <c r="L41" s="64" t="s">
        <v>91</v>
      </c>
      <c r="M41" s="64" t="s">
        <v>91</v>
      </c>
      <c r="N41" s="64" t="s">
        <v>91</v>
      </c>
      <c r="O41" s="64" t="s">
        <v>92</v>
      </c>
    </row>
    <row r="42" spans="1:15" ht="14.25" x14ac:dyDescent="0.2">
      <c r="A42" s="64" t="s">
        <v>353</v>
      </c>
      <c r="B42" s="64" t="s">
        <v>163</v>
      </c>
      <c r="C42" s="64" t="s">
        <v>354</v>
      </c>
      <c r="D42" s="64" t="s">
        <v>352</v>
      </c>
      <c r="E42" s="64" t="s">
        <v>380</v>
      </c>
      <c r="F42" s="64" t="s">
        <v>381</v>
      </c>
      <c r="G42" s="68">
        <v>46037</v>
      </c>
      <c r="H42" s="64" t="s">
        <v>98</v>
      </c>
      <c r="I42" s="64" t="s">
        <v>187</v>
      </c>
      <c r="J42" s="64" t="s">
        <v>114</v>
      </c>
      <c r="K42" s="65"/>
      <c r="L42" s="64" t="s">
        <v>91</v>
      </c>
      <c r="M42" s="64" t="s">
        <v>91</v>
      </c>
      <c r="N42" s="64" t="s">
        <v>91</v>
      </c>
      <c r="O42" s="64" t="s">
        <v>92</v>
      </c>
    </row>
    <row r="43" spans="1:15" ht="14.25" x14ac:dyDescent="0.2">
      <c r="A43" s="64" t="s">
        <v>355</v>
      </c>
      <c r="B43" s="64" t="s">
        <v>356</v>
      </c>
      <c r="C43" s="64" t="s">
        <v>357</v>
      </c>
      <c r="D43" s="64" t="s">
        <v>358</v>
      </c>
      <c r="E43" s="64" t="s">
        <v>382</v>
      </c>
      <c r="F43" s="64" t="s">
        <v>383</v>
      </c>
      <c r="G43" s="68">
        <v>46037</v>
      </c>
      <c r="H43" s="64" t="s">
        <v>98</v>
      </c>
      <c r="I43" s="64" t="s">
        <v>90</v>
      </c>
      <c r="J43" s="64"/>
      <c r="K43" s="65"/>
      <c r="L43" s="64" t="s">
        <v>91</v>
      </c>
      <c r="M43" s="64" t="s">
        <v>91</v>
      </c>
      <c r="N43" s="64" t="s">
        <v>91</v>
      </c>
      <c r="O43" s="64" t="s">
        <v>92</v>
      </c>
    </row>
    <row r="44" spans="1:15" s="127" customFormat="1" ht="14.25" x14ac:dyDescent="0.2">
      <c r="A44" s="122" t="s">
        <v>498</v>
      </c>
      <c r="B44" s="122" t="s">
        <v>439</v>
      </c>
      <c r="C44" s="122" t="s">
        <v>499</v>
      </c>
      <c r="D44" s="122" t="s">
        <v>95</v>
      </c>
      <c r="E44" s="122" t="s">
        <v>441</v>
      </c>
      <c r="F44" s="122" t="s">
        <v>442</v>
      </c>
      <c r="G44" s="123">
        <v>46037</v>
      </c>
      <c r="H44" s="122" t="s">
        <v>98</v>
      </c>
      <c r="I44" s="122" t="s">
        <v>90</v>
      </c>
      <c r="J44" s="122"/>
      <c r="K44" s="124"/>
      <c r="L44" s="125" t="s">
        <v>91</v>
      </c>
      <c r="M44" s="125" t="s">
        <v>91</v>
      </c>
      <c r="N44" s="125" t="s">
        <v>91</v>
      </c>
      <c r="O44" s="126" t="s">
        <v>92</v>
      </c>
    </row>
    <row r="45" spans="1:15" s="127" customFormat="1" ht="14.25" x14ac:dyDescent="0.2">
      <c r="A45" s="122" t="s">
        <v>500</v>
      </c>
      <c r="B45" s="122" t="s">
        <v>501</v>
      </c>
      <c r="C45" s="122" t="s">
        <v>472</v>
      </c>
      <c r="D45" s="122" t="s">
        <v>473</v>
      </c>
      <c r="E45" s="122" t="s">
        <v>474</v>
      </c>
      <c r="F45" s="122" t="s">
        <v>475</v>
      </c>
      <c r="G45" s="123">
        <v>46041</v>
      </c>
      <c r="H45" s="122" t="s">
        <v>98</v>
      </c>
      <c r="I45" s="122" t="s">
        <v>90</v>
      </c>
      <c r="J45" s="122"/>
      <c r="K45" s="124"/>
      <c r="L45" s="125" t="s">
        <v>91</v>
      </c>
      <c r="M45" s="125" t="s">
        <v>91</v>
      </c>
      <c r="N45" s="125" t="s">
        <v>91</v>
      </c>
      <c r="O45" s="126" t="s">
        <v>92</v>
      </c>
    </row>
    <row r="46" spans="1:15" s="127" customFormat="1" ht="14.25" x14ac:dyDescent="0.2">
      <c r="A46" s="122" t="s">
        <v>502</v>
      </c>
      <c r="B46" s="122" t="s">
        <v>489</v>
      </c>
      <c r="C46" s="122" t="s">
        <v>503</v>
      </c>
      <c r="D46" s="122" t="s">
        <v>504</v>
      </c>
      <c r="E46" s="122" t="s">
        <v>505</v>
      </c>
      <c r="F46" s="122" t="s">
        <v>506</v>
      </c>
      <c r="G46" s="123">
        <v>46041</v>
      </c>
      <c r="H46" s="122" t="s">
        <v>112</v>
      </c>
      <c r="I46" s="122" t="s">
        <v>113</v>
      </c>
      <c r="J46" s="122" t="s">
        <v>114</v>
      </c>
      <c r="K46" s="124"/>
      <c r="L46" s="125" t="s">
        <v>91</v>
      </c>
      <c r="M46" s="125" t="s">
        <v>91</v>
      </c>
      <c r="N46" s="125" t="s">
        <v>91</v>
      </c>
      <c r="O46" s="126" t="s">
        <v>92</v>
      </c>
    </row>
    <row r="47" spans="1:15" s="127" customFormat="1" ht="14.25" x14ac:dyDescent="0.2">
      <c r="A47" s="122" t="s">
        <v>507</v>
      </c>
      <c r="B47" s="122" t="s">
        <v>508</v>
      </c>
      <c r="C47" s="122" t="s">
        <v>509</v>
      </c>
      <c r="D47" s="122" t="s">
        <v>504</v>
      </c>
      <c r="E47" s="122" t="s">
        <v>510</v>
      </c>
      <c r="F47" s="122" t="s">
        <v>511</v>
      </c>
      <c r="G47" s="123">
        <v>46041</v>
      </c>
      <c r="H47" s="122" t="s">
        <v>112</v>
      </c>
      <c r="I47" s="122" t="s">
        <v>113</v>
      </c>
      <c r="J47" s="122" t="s">
        <v>114</v>
      </c>
      <c r="K47" s="124"/>
      <c r="L47" s="125" t="s">
        <v>91</v>
      </c>
      <c r="M47" s="125" t="s">
        <v>91</v>
      </c>
      <c r="N47" s="125" t="s">
        <v>91</v>
      </c>
      <c r="O47" s="126" t="s">
        <v>92</v>
      </c>
    </row>
    <row r="48" spans="1:15" s="127" customFormat="1" ht="14.25" x14ac:dyDescent="0.2">
      <c r="A48" s="122" t="s">
        <v>512</v>
      </c>
      <c r="B48" s="122" t="s">
        <v>391</v>
      </c>
      <c r="C48" s="122" t="s">
        <v>513</v>
      </c>
      <c r="D48" s="122" t="s">
        <v>514</v>
      </c>
      <c r="E48" s="122" t="s">
        <v>515</v>
      </c>
      <c r="F48" s="122" t="s">
        <v>516</v>
      </c>
      <c r="G48" s="123">
        <v>46040</v>
      </c>
      <c r="H48" s="122" t="s">
        <v>89</v>
      </c>
      <c r="I48" s="122" t="s">
        <v>90</v>
      </c>
      <c r="J48" s="122"/>
      <c r="K48" s="124"/>
      <c r="L48" s="125" t="s">
        <v>91</v>
      </c>
      <c r="M48" s="125" t="s">
        <v>91</v>
      </c>
      <c r="N48" s="125" t="s">
        <v>91</v>
      </c>
      <c r="O48" s="126" t="s">
        <v>92</v>
      </c>
    </row>
    <row r="49" spans="1:15" s="127" customFormat="1" ht="14.25" x14ac:dyDescent="0.2">
      <c r="A49" s="122" t="s">
        <v>517</v>
      </c>
      <c r="B49" s="122" t="s">
        <v>518</v>
      </c>
      <c r="C49" s="122" t="s">
        <v>452</v>
      </c>
      <c r="D49" s="122" t="s">
        <v>330</v>
      </c>
      <c r="E49" s="122" t="s">
        <v>453</v>
      </c>
      <c r="F49" s="122" t="s">
        <v>454</v>
      </c>
      <c r="G49" s="123">
        <v>46041</v>
      </c>
      <c r="H49" s="122" t="s">
        <v>98</v>
      </c>
      <c r="I49" s="122" t="s">
        <v>90</v>
      </c>
      <c r="J49" s="122"/>
      <c r="K49" s="124"/>
      <c r="L49" s="125" t="s">
        <v>91</v>
      </c>
      <c r="M49" s="125" t="s">
        <v>91</v>
      </c>
      <c r="N49" s="125" t="s">
        <v>91</v>
      </c>
      <c r="O49" s="126" t="s">
        <v>92</v>
      </c>
    </row>
    <row r="50" spans="1:15" s="127" customFormat="1" ht="14.25" x14ac:dyDescent="0.2">
      <c r="A50" s="122" t="s">
        <v>519</v>
      </c>
      <c r="B50" s="122" t="s">
        <v>445</v>
      </c>
      <c r="C50" s="122" t="s">
        <v>446</v>
      </c>
      <c r="D50" s="122" t="s">
        <v>520</v>
      </c>
      <c r="E50" s="122" t="s">
        <v>448</v>
      </c>
      <c r="F50" s="122" t="s">
        <v>449</v>
      </c>
      <c r="G50" s="123">
        <v>46041</v>
      </c>
      <c r="H50" s="122" t="s">
        <v>98</v>
      </c>
      <c r="I50" s="122" t="s">
        <v>90</v>
      </c>
      <c r="J50" s="122"/>
      <c r="K50" s="124"/>
      <c r="L50" s="125" t="s">
        <v>91</v>
      </c>
      <c r="M50" s="125" t="s">
        <v>91</v>
      </c>
      <c r="N50" s="125" t="s">
        <v>91</v>
      </c>
      <c r="O50" s="126" t="s">
        <v>92</v>
      </c>
    </row>
    <row r="51" spans="1:15" s="127" customFormat="1" ht="14.25" x14ac:dyDescent="0.2">
      <c r="A51" s="122" t="s">
        <v>521</v>
      </c>
      <c r="B51" s="122" t="s">
        <v>107</v>
      </c>
      <c r="C51" s="122" t="s">
        <v>456</v>
      </c>
      <c r="D51" s="122" t="s">
        <v>457</v>
      </c>
      <c r="E51" s="122" t="s">
        <v>458</v>
      </c>
      <c r="F51" s="122" t="s">
        <v>459</v>
      </c>
      <c r="G51" s="123">
        <v>46041</v>
      </c>
      <c r="H51" s="122" t="s">
        <v>89</v>
      </c>
      <c r="I51" s="122" t="s">
        <v>90</v>
      </c>
      <c r="J51" s="122"/>
      <c r="K51" s="124"/>
      <c r="L51" s="125" t="s">
        <v>91</v>
      </c>
      <c r="M51" s="125" t="s">
        <v>91</v>
      </c>
      <c r="N51" s="125" t="s">
        <v>91</v>
      </c>
      <c r="O51" s="126" t="s">
        <v>92</v>
      </c>
    </row>
    <row r="52" spans="1:15" s="127" customFormat="1" ht="14.25" x14ac:dyDescent="0.2">
      <c r="A52" s="122" t="s">
        <v>522</v>
      </c>
      <c r="B52" s="122" t="s">
        <v>479</v>
      </c>
      <c r="C52" s="122" t="s">
        <v>480</v>
      </c>
      <c r="D52" s="122" t="s">
        <v>136</v>
      </c>
      <c r="E52" s="122" t="s">
        <v>481</v>
      </c>
      <c r="F52" s="122" t="s">
        <v>482</v>
      </c>
      <c r="G52" s="123">
        <v>46042</v>
      </c>
      <c r="H52" s="122" t="s">
        <v>89</v>
      </c>
      <c r="I52" s="122" t="s">
        <v>90</v>
      </c>
      <c r="J52" s="122"/>
      <c r="K52" s="124"/>
      <c r="L52" s="125" t="s">
        <v>91</v>
      </c>
      <c r="M52" s="125" t="s">
        <v>91</v>
      </c>
      <c r="N52" s="125" t="s">
        <v>91</v>
      </c>
      <c r="O52" s="126" t="s">
        <v>92</v>
      </c>
    </row>
    <row r="53" spans="1:15" s="127" customFormat="1" ht="14.25" x14ac:dyDescent="0.2">
      <c r="A53" s="122" t="s">
        <v>523</v>
      </c>
      <c r="B53" s="122" t="s">
        <v>484</v>
      </c>
      <c r="C53" s="122" t="s">
        <v>485</v>
      </c>
      <c r="D53" s="122" t="s">
        <v>136</v>
      </c>
      <c r="E53" s="122" t="s">
        <v>486</v>
      </c>
      <c r="F53" s="122" t="s">
        <v>487</v>
      </c>
      <c r="G53" s="123">
        <v>46042</v>
      </c>
      <c r="H53" s="122" t="s">
        <v>89</v>
      </c>
      <c r="I53" s="122" t="s">
        <v>90</v>
      </c>
      <c r="J53" s="122"/>
      <c r="K53" s="124"/>
      <c r="L53" s="125" t="s">
        <v>91</v>
      </c>
      <c r="M53" s="125" t="s">
        <v>91</v>
      </c>
      <c r="N53" s="125" t="s">
        <v>91</v>
      </c>
      <c r="O53" s="126" t="s">
        <v>92</v>
      </c>
    </row>
    <row r="54" spans="1:15" s="127" customFormat="1" ht="14.25" x14ac:dyDescent="0.2">
      <c r="A54" s="122" t="s">
        <v>524</v>
      </c>
      <c r="B54" s="122" t="s">
        <v>117</v>
      </c>
      <c r="C54" s="122" t="s">
        <v>118</v>
      </c>
      <c r="D54" s="122" t="s">
        <v>119</v>
      </c>
      <c r="E54" s="122" t="s">
        <v>525</v>
      </c>
      <c r="F54" s="122" t="s">
        <v>120</v>
      </c>
      <c r="G54" s="123">
        <v>46042</v>
      </c>
      <c r="H54" s="122" t="s">
        <v>89</v>
      </c>
      <c r="I54" s="122" t="s">
        <v>90</v>
      </c>
      <c r="J54" s="122"/>
      <c r="K54" s="124"/>
      <c r="L54" s="125" t="s">
        <v>91</v>
      </c>
      <c r="M54" s="125" t="s">
        <v>91</v>
      </c>
      <c r="N54" s="125" t="s">
        <v>91</v>
      </c>
      <c r="O54" s="126" t="s">
        <v>92</v>
      </c>
    </row>
    <row r="55" spans="1:15" s="127" customFormat="1" ht="14.25" x14ac:dyDescent="0.2">
      <c r="A55" s="122" t="s">
        <v>526</v>
      </c>
      <c r="B55" s="122" t="s">
        <v>489</v>
      </c>
      <c r="C55" s="122" t="s">
        <v>495</v>
      </c>
      <c r="D55" s="122" t="s">
        <v>527</v>
      </c>
      <c r="E55" s="122" t="s">
        <v>496</v>
      </c>
      <c r="F55" s="122" t="s">
        <v>497</v>
      </c>
      <c r="G55" s="123">
        <v>46043</v>
      </c>
      <c r="H55" s="122" t="s">
        <v>112</v>
      </c>
      <c r="I55" s="122" t="s">
        <v>113</v>
      </c>
      <c r="J55" s="122" t="s">
        <v>114</v>
      </c>
      <c r="K55" s="124"/>
      <c r="L55" s="125" t="s">
        <v>91</v>
      </c>
      <c r="M55" s="125" t="s">
        <v>91</v>
      </c>
      <c r="N55" s="125" t="s">
        <v>91</v>
      </c>
      <c r="O55" s="126" t="s">
        <v>92</v>
      </c>
    </row>
    <row r="56" spans="1:15" s="127" customFormat="1" ht="14.25" x14ac:dyDescent="0.2">
      <c r="A56" s="122" t="s">
        <v>528</v>
      </c>
      <c r="B56" s="122" t="s">
        <v>398</v>
      </c>
      <c r="C56" s="122" t="s">
        <v>399</v>
      </c>
      <c r="D56" s="122" t="s">
        <v>400</v>
      </c>
      <c r="E56" s="122" t="s">
        <v>529</v>
      </c>
      <c r="F56" s="122" t="s">
        <v>424</v>
      </c>
      <c r="G56" s="123">
        <v>46043</v>
      </c>
      <c r="H56" s="122" t="s">
        <v>98</v>
      </c>
      <c r="I56" s="122" t="s">
        <v>90</v>
      </c>
      <c r="J56" s="122"/>
      <c r="K56" s="124"/>
      <c r="L56" s="125" t="s">
        <v>91</v>
      </c>
      <c r="M56" s="125" t="s">
        <v>91</v>
      </c>
      <c r="N56" s="125" t="s">
        <v>91</v>
      </c>
      <c r="O56" s="126" t="s">
        <v>92</v>
      </c>
    </row>
    <row r="57" spans="1:15" s="127" customFormat="1" ht="14.25" x14ac:dyDescent="0.2">
      <c r="A57" s="122" t="s">
        <v>530</v>
      </c>
      <c r="B57" s="122" t="s">
        <v>531</v>
      </c>
      <c r="C57" s="122" t="s">
        <v>466</v>
      </c>
      <c r="D57" s="122" t="s">
        <v>532</v>
      </c>
      <c r="E57" s="122" t="s">
        <v>468</v>
      </c>
      <c r="F57" s="122" t="s">
        <v>533</v>
      </c>
      <c r="G57" s="123">
        <v>46044</v>
      </c>
      <c r="H57" s="122" t="s">
        <v>89</v>
      </c>
      <c r="I57" s="122" t="s">
        <v>90</v>
      </c>
      <c r="J57" s="122"/>
      <c r="K57" s="124"/>
      <c r="L57" s="125" t="s">
        <v>91</v>
      </c>
      <c r="M57" s="125" t="s">
        <v>91</v>
      </c>
      <c r="N57" s="125" t="s">
        <v>91</v>
      </c>
      <c r="O57" s="126" t="s">
        <v>92</v>
      </c>
    </row>
    <row r="58" spans="1:15" s="127" customFormat="1" ht="14.25" x14ac:dyDescent="0.2">
      <c r="A58" s="122" t="s">
        <v>534</v>
      </c>
      <c r="B58" s="122" t="s">
        <v>479</v>
      </c>
      <c r="C58" s="122" t="s">
        <v>480</v>
      </c>
      <c r="D58" s="122" t="s">
        <v>136</v>
      </c>
      <c r="E58" s="122" t="s">
        <v>481</v>
      </c>
      <c r="F58" s="122" t="s">
        <v>482</v>
      </c>
      <c r="G58" s="123">
        <v>46048</v>
      </c>
      <c r="H58" s="122" t="s">
        <v>89</v>
      </c>
      <c r="I58" s="122" t="s">
        <v>90</v>
      </c>
      <c r="J58" s="122"/>
      <c r="K58" s="124"/>
      <c r="L58" s="125"/>
      <c r="M58" s="125"/>
      <c r="N58" s="125"/>
      <c r="O58" s="126"/>
    </row>
    <row r="59" spans="1:15" s="127" customFormat="1" ht="14.25" x14ac:dyDescent="0.2">
      <c r="A59" s="122" t="s">
        <v>535</v>
      </c>
      <c r="B59" s="122" t="s">
        <v>484</v>
      </c>
      <c r="C59" s="122" t="s">
        <v>485</v>
      </c>
      <c r="D59" s="122" t="s">
        <v>136</v>
      </c>
      <c r="E59" s="122" t="s">
        <v>486</v>
      </c>
      <c r="F59" s="122" t="s">
        <v>487</v>
      </c>
      <c r="G59" s="123">
        <v>46048</v>
      </c>
      <c r="H59" s="122" t="s">
        <v>89</v>
      </c>
      <c r="I59" s="122" t="s">
        <v>90</v>
      </c>
      <c r="J59" s="122"/>
      <c r="K59" s="124"/>
      <c r="L59" s="125"/>
      <c r="M59" s="125"/>
      <c r="N59" s="125"/>
      <c r="O59" s="126"/>
    </row>
    <row r="60" spans="1:15" s="127" customFormat="1" ht="14.25" x14ac:dyDescent="0.2">
      <c r="A60" s="122" t="s">
        <v>536</v>
      </c>
      <c r="B60" s="122" t="s">
        <v>537</v>
      </c>
      <c r="C60" s="122" t="s">
        <v>538</v>
      </c>
      <c r="D60" s="122" t="s">
        <v>161</v>
      </c>
      <c r="E60" s="122" t="s">
        <v>543</v>
      </c>
      <c r="F60" s="122" t="s">
        <v>544</v>
      </c>
      <c r="G60" s="123">
        <v>46048</v>
      </c>
      <c r="H60" s="122" t="s">
        <v>89</v>
      </c>
      <c r="I60" s="122" t="s">
        <v>90</v>
      </c>
      <c r="J60" s="122"/>
      <c r="K60" s="124"/>
      <c r="L60" s="125" t="s">
        <v>91</v>
      </c>
      <c r="M60" s="125" t="s">
        <v>91</v>
      </c>
      <c r="N60" s="125" t="s">
        <v>91</v>
      </c>
      <c r="O60" s="126" t="s">
        <v>92</v>
      </c>
    </row>
    <row r="61" spans="1:15" s="127" customFormat="1" ht="14.25" x14ac:dyDescent="0.2">
      <c r="A61" s="122" t="s">
        <v>539</v>
      </c>
      <c r="B61" s="122" t="s">
        <v>160</v>
      </c>
      <c r="C61" s="122" t="s">
        <v>221</v>
      </c>
      <c r="D61" s="122" t="s">
        <v>161</v>
      </c>
      <c r="E61" s="122" t="s">
        <v>545</v>
      </c>
      <c r="F61" s="122" t="s">
        <v>546</v>
      </c>
      <c r="G61" s="123">
        <v>46048</v>
      </c>
      <c r="H61" s="122" t="s">
        <v>98</v>
      </c>
      <c r="I61" s="122" t="s">
        <v>90</v>
      </c>
      <c r="J61" s="122"/>
      <c r="K61" s="124"/>
      <c r="L61" s="125" t="s">
        <v>91</v>
      </c>
      <c r="M61" s="125" t="s">
        <v>91</v>
      </c>
      <c r="N61" s="125" t="s">
        <v>91</v>
      </c>
      <c r="O61" s="126" t="s">
        <v>92</v>
      </c>
    </row>
    <row r="62" spans="1:15" s="127" customFormat="1" ht="14.25" x14ac:dyDescent="0.2">
      <c r="A62" s="122" t="s">
        <v>540</v>
      </c>
      <c r="B62" s="122" t="s">
        <v>541</v>
      </c>
      <c r="C62" s="122" t="s">
        <v>542</v>
      </c>
      <c r="D62" s="122" t="s">
        <v>136</v>
      </c>
      <c r="E62" s="122" t="s">
        <v>547</v>
      </c>
      <c r="F62" s="122" t="s">
        <v>548</v>
      </c>
      <c r="G62" s="123">
        <v>46050</v>
      </c>
      <c r="H62" s="122" t="s">
        <v>98</v>
      </c>
      <c r="I62" s="122" t="s">
        <v>187</v>
      </c>
      <c r="J62" s="122" t="s">
        <v>114</v>
      </c>
      <c r="K62" s="124"/>
      <c r="L62" s="125" t="s">
        <v>91</v>
      </c>
      <c r="M62" s="125" t="s">
        <v>91</v>
      </c>
      <c r="N62" s="125" t="s">
        <v>91</v>
      </c>
      <c r="O62" s="126" t="s">
        <v>92</v>
      </c>
    </row>
    <row r="63" spans="1:15" s="127" customFormat="1" ht="14.25" x14ac:dyDescent="0.2">
      <c r="A63" s="122" t="s">
        <v>570</v>
      </c>
      <c r="B63" s="122" t="s">
        <v>163</v>
      </c>
      <c r="C63" s="122" t="s">
        <v>207</v>
      </c>
      <c r="D63" s="122" t="s">
        <v>352</v>
      </c>
      <c r="E63" s="150" t="s">
        <v>379</v>
      </c>
      <c r="F63" s="122" t="s">
        <v>208</v>
      </c>
      <c r="G63" s="123">
        <v>46055</v>
      </c>
      <c r="H63" s="122" t="s">
        <v>89</v>
      </c>
      <c r="I63" s="122" t="s">
        <v>90</v>
      </c>
      <c r="J63" s="122"/>
      <c r="K63" s="124"/>
      <c r="L63" s="125" t="s">
        <v>91</v>
      </c>
      <c r="M63" s="125" t="s">
        <v>91</v>
      </c>
      <c r="N63" s="125" t="s">
        <v>91</v>
      </c>
      <c r="O63" s="126" t="s">
        <v>92</v>
      </c>
    </row>
    <row r="64" spans="1:15" s="127" customFormat="1" ht="14.25" x14ac:dyDescent="0.2">
      <c r="A64" s="122" t="s">
        <v>571</v>
      </c>
      <c r="B64" s="122" t="s">
        <v>163</v>
      </c>
      <c r="C64" s="122" t="s">
        <v>354</v>
      </c>
      <c r="D64" s="122" t="s">
        <v>352</v>
      </c>
      <c r="E64" s="150" t="s">
        <v>380</v>
      </c>
      <c r="F64" s="122" t="s">
        <v>381</v>
      </c>
      <c r="G64" s="123">
        <v>46055</v>
      </c>
      <c r="H64" s="122" t="s">
        <v>98</v>
      </c>
      <c r="I64" s="122" t="s">
        <v>90</v>
      </c>
      <c r="J64" s="122"/>
      <c r="K64" s="124"/>
      <c r="L64" s="125" t="s">
        <v>91</v>
      </c>
      <c r="M64" s="125" t="s">
        <v>91</v>
      </c>
      <c r="N64" s="125" t="s">
        <v>91</v>
      </c>
      <c r="O64" s="126" t="s">
        <v>92</v>
      </c>
    </row>
    <row r="65" spans="1:15" s="127" customFormat="1" ht="14.25" x14ac:dyDescent="0.2">
      <c r="A65" s="122" t="s">
        <v>572</v>
      </c>
      <c r="B65" s="122" t="s">
        <v>99</v>
      </c>
      <c r="C65" s="122" t="s">
        <v>100</v>
      </c>
      <c r="D65" s="122" t="s">
        <v>109</v>
      </c>
      <c r="E65" s="150" t="s">
        <v>116</v>
      </c>
      <c r="F65" s="122" t="s">
        <v>101</v>
      </c>
      <c r="G65" s="123">
        <v>46055</v>
      </c>
      <c r="H65" s="122" t="s">
        <v>89</v>
      </c>
      <c r="I65" s="122" t="s">
        <v>90</v>
      </c>
      <c r="J65" s="122"/>
      <c r="K65" s="124"/>
      <c r="L65" s="125" t="s">
        <v>91</v>
      </c>
      <c r="M65" s="125" t="s">
        <v>91</v>
      </c>
      <c r="N65" s="125" t="s">
        <v>91</v>
      </c>
      <c r="O65" s="126" t="s">
        <v>92</v>
      </c>
    </row>
    <row r="66" spans="1:15" s="127" customFormat="1" ht="14.25" x14ac:dyDescent="0.2">
      <c r="A66" s="122" t="s">
        <v>573</v>
      </c>
      <c r="B66" s="122" t="s">
        <v>501</v>
      </c>
      <c r="C66" s="122" t="s">
        <v>472</v>
      </c>
      <c r="D66" s="122" t="s">
        <v>473</v>
      </c>
      <c r="E66" s="150" t="s">
        <v>474</v>
      </c>
      <c r="F66" s="122" t="s">
        <v>475</v>
      </c>
      <c r="G66" s="123">
        <v>46054</v>
      </c>
      <c r="H66" s="122" t="s">
        <v>98</v>
      </c>
      <c r="I66" s="122" t="s">
        <v>90</v>
      </c>
      <c r="J66" s="122"/>
      <c r="K66" s="124"/>
      <c r="L66" s="125" t="s">
        <v>91</v>
      </c>
      <c r="M66" s="125" t="s">
        <v>91</v>
      </c>
      <c r="N66" s="125" t="s">
        <v>91</v>
      </c>
      <c r="O66" s="126" t="s">
        <v>92</v>
      </c>
    </row>
    <row r="67" spans="1:15" s="127" customFormat="1" ht="14.25" x14ac:dyDescent="0.2">
      <c r="A67" s="122" t="s">
        <v>574</v>
      </c>
      <c r="B67" s="122" t="s">
        <v>216</v>
      </c>
      <c r="C67" s="122" t="s">
        <v>217</v>
      </c>
      <c r="D67" s="122" t="s">
        <v>218</v>
      </c>
      <c r="E67" s="150" t="s">
        <v>219</v>
      </c>
      <c r="F67" s="122" t="s">
        <v>220</v>
      </c>
      <c r="G67" s="123">
        <v>46055</v>
      </c>
      <c r="H67" s="122" t="s">
        <v>89</v>
      </c>
      <c r="I67" s="122" t="s">
        <v>90</v>
      </c>
      <c r="J67" s="122"/>
      <c r="K67" s="124"/>
      <c r="L67" s="125" t="s">
        <v>91</v>
      </c>
      <c r="M67" s="125" t="s">
        <v>91</v>
      </c>
      <c r="N67" s="125" t="s">
        <v>91</v>
      </c>
      <c r="O67" s="126" t="s">
        <v>92</v>
      </c>
    </row>
    <row r="68" spans="1:15" s="127" customFormat="1" ht="14.25" x14ac:dyDescent="0.2">
      <c r="A68" s="122" t="s">
        <v>575</v>
      </c>
      <c r="B68" s="122" t="s">
        <v>107</v>
      </c>
      <c r="C68" s="122" t="s">
        <v>108</v>
      </c>
      <c r="D68" s="122" t="s">
        <v>109</v>
      </c>
      <c r="E68" s="150" t="s">
        <v>110</v>
      </c>
      <c r="F68" s="122" t="s">
        <v>111</v>
      </c>
      <c r="G68" s="123">
        <v>46056</v>
      </c>
      <c r="H68" s="122" t="s">
        <v>112</v>
      </c>
      <c r="I68" s="122" t="s">
        <v>90</v>
      </c>
      <c r="J68" s="122"/>
      <c r="K68" s="124"/>
      <c r="L68" s="125" t="s">
        <v>91</v>
      </c>
      <c r="M68" s="125" t="s">
        <v>91</v>
      </c>
      <c r="N68" s="125" t="s">
        <v>91</v>
      </c>
      <c r="O68" s="126" t="s">
        <v>92</v>
      </c>
    </row>
    <row r="69" spans="1:15" s="127" customFormat="1" ht="14.25" x14ac:dyDescent="0.2">
      <c r="A69" s="122" t="s">
        <v>576</v>
      </c>
      <c r="B69" s="122" t="s">
        <v>107</v>
      </c>
      <c r="C69" s="122" t="s">
        <v>456</v>
      </c>
      <c r="D69" s="122" t="s">
        <v>457</v>
      </c>
      <c r="E69" s="150" t="s">
        <v>458</v>
      </c>
      <c r="F69" s="122" t="s">
        <v>459</v>
      </c>
      <c r="G69" s="123">
        <v>46055</v>
      </c>
      <c r="H69" s="122" t="s">
        <v>89</v>
      </c>
      <c r="I69" s="122" t="s">
        <v>90</v>
      </c>
      <c r="J69" s="122"/>
      <c r="K69" s="124"/>
      <c r="L69" s="125" t="s">
        <v>91</v>
      </c>
      <c r="M69" s="125" t="s">
        <v>91</v>
      </c>
      <c r="N69" s="125" t="s">
        <v>91</v>
      </c>
      <c r="O69" s="126" t="s">
        <v>92</v>
      </c>
    </row>
    <row r="70" spans="1:15" s="127" customFormat="1" ht="14.25" x14ac:dyDescent="0.2">
      <c r="A70" s="122" t="s">
        <v>577</v>
      </c>
      <c r="B70" s="122" t="s">
        <v>531</v>
      </c>
      <c r="C70" s="122" t="s">
        <v>466</v>
      </c>
      <c r="D70" s="122" t="s">
        <v>532</v>
      </c>
      <c r="E70" s="150" t="s">
        <v>468</v>
      </c>
      <c r="F70" s="122" t="s">
        <v>533</v>
      </c>
      <c r="G70" s="123">
        <v>46056</v>
      </c>
      <c r="H70" s="122" t="s">
        <v>89</v>
      </c>
      <c r="I70" s="122" t="s">
        <v>90</v>
      </c>
      <c r="J70" s="122"/>
      <c r="K70" s="124"/>
      <c r="L70" s="125" t="s">
        <v>91</v>
      </c>
      <c r="M70" s="125" t="s">
        <v>91</v>
      </c>
      <c r="N70" s="125" t="s">
        <v>91</v>
      </c>
      <c r="O70" s="126" t="s">
        <v>92</v>
      </c>
    </row>
    <row r="71" spans="1:15" s="127" customFormat="1" ht="14.25" x14ac:dyDescent="0.2">
      <c r="A71" s="122" t="s">
        <v>578</v>
      </c>
      <c r="B71" s="122" t="s">
        <v>190</v>
      </c>
      <c r="C71" s="122" t="s">
        <v>191</v>
      </c>
      <c r="D71" s="122" t="s">
        <v>185</v>
      </c>
      <c r="E71" s="150" t="s">
        <v>209</v>
      </c>
      <c r="F71" s="122" t="s">
        <v>192</v>
      </c>
      <c r="G71" s="123">
        <v>46056</v>
      </c>
      <c r="H71" s="122" t="s">
        <v>98</v>
      </c>
      <c r="I71" s="122" t="s">
        <v>90</v>
      </c>
      <c r="J71" s="122"/>
      <c r="K71" s="124"/>
      <c r="L71" s="125" t="s">
        <v>91</v>
      </c>
      <c r="M71" s="125" t="s">
        <v>91</v>
      </c>
      <c r="N71" s="125" t="s">
        <v>91</v>
      </c>
      <c r="O71" s="126" t="s">
        <v>92</v>
      </c>
    </row>
    <row r="72" spans="1:15" s="127" customFormat="1" ht="14.25" x14ac:dyDescent="0.2">
      <c r="A72" s="122" t="s">
        <v>579</v>
      </c>
      <c r="B72" s="122" t="s">
        <v>93</v>
      </c>
      <c r="C72" s="122" t="s">
        <v>94</v>
      </c>
      <c r="D72" s="122" t="s">
        <v>95</v>
      </c>
      <c r="E72" s="150" t="s">
        <v>96</v>
      </c>
      <c r="F72" s="122" t="s">
        <v>97</v>
      </c>
      <c r="G72" s="123">
        <v>46057</v>
      </c>
      <c r="H72" s="122" t="s">
        <v>98</v>
      </c>
      <c r="I72" s="122" t="s">
        <v>90</v>
      </c>
      <c r="J72" s="122"/>
      <c r="K72" s="124"/>
      <c r="L72" s="125" t="s">
        <v>91</v>
      </c>
      <c r="M72" s="125" t="s">
        <v>91</v>
      </c>
      <c r="N72" s="125" t="s">
        <v>91</v>
      </c>
      <c r="O72" s="126" t="s">
        <v>92</v>
      </c>
    </row>
    <row r="73" spans="1:15" s="127" customFormat="1" ht="14.25" x14ac:dyDescent="0.2">
      <c r="A73" s="122" t="s">
        <v>580</v>
      </c>
      <c r="B73" s="122" t="s">
        <v>340</v>
      </c>
      <c r="C73" s="122" t="s">
        <v>581</v>
      </c>
      <c r="D73" s="122" t="s">
        <v>342</v>
      </c>
      <c r="E73" s="150" t="s">
        <v>582</v>
      </c>
      <c r="F73" s="122" t="s">
        <v>583</v>
      </c>
      <c r="G73" s="123">
        <v>46057</v>
      </c>
      <c r="H73" s="122" t="s">
        <v>98</v>
      </c>
      <c r="I73" s="122" t="s">
        <v>90</v>
      </c>
      <c r="J73" s="122"/>
      <c r="K73" s="124"/>
      <c r="L73" s="125" t="s">
        <v>91</v>
      </c>
      <c r="M73" s="125" t="s">
        <v>91</v>
      </c>
      <c r="N73" s="125" t="s">
        <v>91</v>
      </c>
      <c r="O73" s="126" t="s">
        <v>92</v>
      </c>
    </row>
    <row r="74" spans="1:15" s="127" customFormat="1" ht="14.25" x14ac:dyDescent="0.2">
      <c r="A74" s="122" t="s">
        <v>584</v>
      </c>
      <c r="B74" s="122" t="s">
        <v>131</v>
      </c>
      <c r="C74" s="122" t="s">
        <v>228</v>
      </c>
      <c r="D74" s="122" t="s">
        <v>132</v>
      </c>
      <c r="E74" s="150" t="s">
        <v>223</v>
      </c>
      <c r="F74" s="122" t="s">
        <v>224</v>
      </c>
      <c r="G74" s="123">
        <v>46057</v>
      </c>
      <c r="H74" s="122" t="s">
        <v>89</v>
      </c>
      <c r="I74" s="122" t="s">
        <v>90</v>
      </c>
      <c r="J74" s="122"/>
      <c r="K74" s="124"/>
      <c r="L74" s="125" t="s">
        <v>91</v>
      </c>
      <c r="M74" s="125" t="s">
        <v>91</v>
      </c>
      <c r="N74" s="125" t="s">
        <v>91</v>
      </c>
      <c r="O74" s="126" t="s">
        <v>92</v>
      </c>
    </row>
    <row r="75" spans="1:15" s="127" customFormat="1" ht="14.25" x14ac:dyDescent="0.2">
      <c r="A75" s="122" t="s">
        <v>585</v>
      </c>
      <c r="B75" s="122" t="s">
        <v>131</v>
      </c>
      <c r="C75" s="122" t="s">
        <v>133</v>
      </c>
      <c r="D75" s="122" t="s">
        <v>132</v>
      </c>
      <c r="E75" s="150" t="s">
        <v>134</v>
      </c>
      <c r="F75" s="122" t="s">
        <v>135</v>
      </c>
      <c r="G75" s="123">
        <v>46057</v>
      </c>
      <c r="H75" s="122" t="s">
        <v>89</v>
      </c>
      <c r="I75" s="122" t="s">
        <v>90</v>
      </c>
      <c r="J75" s="122"/>
      <c r="K75" s="124"/>
      <c r="L75" s="125" t="s">
        <v>91</v>
      </c>
      <c r="M75" s="125" t="s">
        <v>91</v>
      </c>
      <c r="N75" s="125" t="s">
        <v>91</v>
      </c>
      <c r="O75" s="126" t="s">
        <v>92</v>
      </c>
    </row>
    <row r="76" spans="1:15" s="127" customFormat="1" ht="14.25" x14ac:dyDescent="0.2">
      <c r="A76" s="122" t="s">
        <v>586</v>
      </c>
      <c r="B76" s="122" t="s">
        <v>226</v>
      </c>
      <c r="C76" s="122" t="s">
        <v>229</v>
      </c>
      <c r="D76" s="122" t="s">
        <v>225</v>
      </c>
      <c r="E76" s="150" t="s">
        <v>587</v>
      </c>
      <c r="F76" s="122" t="s">
        <v>231</v>
      </c>
      <c r="G76" s="123">
        <v>46057</v>
      </c>
      <c r="H76" s="122" t="s">
        <v>89</v>
      </c>
      <c r="I76" s="122" t="s">
        <v>90</v>
      </c>
      <c r="J76" s="122"/>
      <c r="K76" s="124"/>
      <c r="L76" s="125" t="s">
        <v>91</v>
      </c>
      <c r="M76" s="125" t="s">
        <v>91</v>
      </c>
      <c r="N76" s="125" t="s">
        <v>91</v>
      </c>
      <c r="O76" s="126" t="s">
        <v>92</v>
      </c>
    </row>
    <row r="77" spans="1:15" s="127" customFormat="1" ht="14.25" x14ac:dyDescent="0.2">
      <c r="A77" s="122" t="s">
        <v>588</v>
      </c>
      <c r="B77" s="122" t="s">
        <v>99</v>
      </c>
      <c r="C77" s="122" t="s">
        <v>232</v>
      </c>
      <c r="D77" s="122" t="s">
        <v>109</v>
      </c>
      <c r="E77" s="150" t="s">
        <v>233</v>
      </c>
      <c r="F77" s="122" t="s">
        <v>234</v>
      </c>
      <c r="G77" s="123">
        <v>46058</v>
      </c>
      <c r="H77" s="122" t="s">
        <v>98</v>
      </c>
      <c r="I77" s="122" t="s">
        <v>90</v>
      </c>
      <c r="J77" s="122"/>
      <c r="K77" s="124"/>
      <c r="L77" s="125" t="s">
        <v>91</v>
      </c>
      <c r="M77" s="125" t="s">
        <v>91</v>
      </c>
      <c r="N77" s="125" t="s">
        <v>91</v>
      </c>
      <c r="O77" s="126" t="s">
        <v>92</v>
      </c>
    </row>
    <row r="78" spans="1:15" s="127" customFormat="1" ht="14.25" x14ac:dyDescent="0.2">
      <c r="A78" s="122" t="s">
        <v>589</v>
      </c>
      <c r="B78" s="122" t="s">
        <v>149</v>
      </c>
      <c r="C78" s="122" t="s">
        <v>150</v>
      </c>
      <c r="D78" s="122" t="s">
        <v>151</v>
      </c>
      <c r="E78" s="150" t="s">
        <v>152</v>
      </c>
      <c r="F78" s="122" t="s">
        <v>153</v>
      </c>
      <c r="G78" s="123">
        <v>46057</v>
      </c>
      <c r="H78" s="122" t="s">
        <v>89</v>
      </c>
      <c r="I78" s="122" t="s">
        <v>90</v>
      </c>
      <c r="J78" s="122"/>
      <c r="K78" s="124"/>
      <c r="L78" s="125" t="s">
        <v>91</v>
      </c>
      <c r="M78" s="125" t="s">
        <v>91</v>
      </c>
      <c r="N78" s="125" t="s">
        <v>91</v>
      </c>
      <c r="O78" s="126" t="s">
        <v>92</v>
      </c>
    </row>
    <row r="79" spans="1:15" s="127" customFormat="1" ht="14.25" x14ac:dyDescent="0.2">
      <c r="A79" s="122" t="s">
        <v>590</v>
      </c>
      <c r="B79" s="122" t="s">
        <v>321</v>
      </c>
      <c r="C79" s="122" t="s">
        <v>322</v>
      </c>
      <c r="D79" s="122" t="s">
        <v>323</v>
      </c>
      <c r="E79" s="150" t="s">
        <v>363</v>
      </c>
      <c r="F79" s="122" t="s">
        <v>364</v>
      </c>
      <c r="G79" s="123">
        <v>46058</v>
      </c>
      <c r="H79" s="122" t="s">
        <v>89</v>
      </c>
      <c r="I79" s="122" t="s">
        <v>90</v>
      </c>
      <c r="J79" s="122"/>
      <c r="K79" s="124"/>
      <c r="L79" s="125" t="s">
        <v>91</v>
      </c>
      <c r="M79" s="125" t="s">
        <v>91</v>
      </c>
      <c r="N79" s="125" t="s">
        <v>91</v>
      </c>
      <c r="O79" s="126" t="s">
        <v>92</v>
      </c>
    </row>
    <row r="80" spans="1:15" s="127" customFormat="1" ht="14.25" x14ac:dyDescent="0.2">
      <c r="A80" s="122" t="s">
        <v>591</v>
      </c>
      <c r="B80" s="122" t="s">
        <v>154</v>
      </c>
      <c r="C80" s="122" t="s">
        <v>155</v>
      </c>
      <c r="D80" s="122" t="s">
        <v>156</v>
      </c>
      <c r="E80" s="150" t="s">
        <v>157</v>
      </c>
      <c r="F80" s="122" t="s">
        <v>158</v>
      </c>
      <c r="G80" s="123">
        <v>46058</v>
      </c>
      <c r="H80" s="122" t="s">
        <v>98</v>
      </c>
      <c r="I80" s="122" t="s">
        <v>90</v>
      </c>
      <c r="J80" s="122"/>
      <c r="K80" s="124"/>
      <c r="L80" s="125" t="s">
        <v>91</v>
      </c>
      <c r="M80" s="125" t="s">
        <v>91</v>
      </c>
      <c r="N80" s="125" t="s">
        <v>91</v>
      </c>
      <c r="O80" s="126" t="s">
        <v>92</v>
      </c>
    </row>
    <row r="81" spans="1:15" s="127" customFormat="1" ht="14.25" x14ac:dyDescent="0.2">
      <c r="A81" s="122" t="s">
        <v>592</v>
      </c>
      <c r="B81" s="122" t="s">
        <v>314</v>
      </c>
      <c r="C81" s="122" t="s">
        <v>315</v>
      </c>
      <c r="D81" s="122" t="s">
        <v>132</v>
      </c>
      <c r="E81" s="150" t="s">
        <v>359</v>
      </c>
      <c r="F81" s="122" t="s">
        <v>360</v>
      </c>
      <c r="G81" s="123">
        <v>46062</v>
      </c>
      <c r="H81" s="122" t="s">
        <v>112</v>
      </c>
      <c r="I81" s="122" t="s">
        <v>90</v>
      </c>
      <c r="J81" s="122"/>
      <c r="K81" s="124"/>
      <c r="L81" s="125" t="s">
        <v>91</v>
      </c>
      <c r="M81" s="125" t="s">
        <v>91</v>
      </c>
      <c r="N81" s="125" t="s">
        <v>91</v>
      </c>
      <c r="O81" s="126" t="s">
        <v>92</v>
      </c>
    </row>
    <row r="82" spans="1:15" s="127" customFormat="1" ht="14.25" x14ac:dyDescent="0.2">
      <c r="A82" s="122" t="s">
        <v>593</v>
      </c>
      <c r="B82" s="122" t="s">
        <v>160</v>
      </c>
      <c r="C82" s="122" t="s">
        <v>182</v>
      </c>
      <c r="D82" s="122" t="s">
        <v>161</v>
      </c>
      <c r="E82" s="150" t="s">
        <v>183</v>
      </c>
      <c r="F82" s="122" t="s">
        <v>184</v>
      </c>
      <c r="G82" s="123">
        <v>46062</v>
      </c>
      <c r="H82" s="122" t="s">
        <v>98</v>
      </c>
      <c r="I82" s="122" t="s">
        <v>90</v>
      </c>
      <c r="J82" s="122"/>
      <c r="K82" s="124"/>
      <c r="L82" s="125" t="s">
        <v>91</v>
      </c>
      <c r="M82" s="125" t="s">
        <v>91</v>
      </c>
      <c r="N82" s="125" t="s">
        <v>91</v>
      </c>
      <c r="O82" s="126" t="s">
        <v>92</v>
      </c>
    </row>
    <row r="83" spans="1:15" s="127" customFormat="1" ht="14.25" x14ac:dyDescent="0.2">
      <c r="A83" s="122" t="s">
        <v>594</v>
      </c>
      <c r="B83" s="122" t="s">
        <v>317</v>
      </c>
      <c r="C83" s="122" t="s">
        <v>318</v>
      </c>
      <c r="D83" s="122" t="s">
        <v>319</v>
      </c>
      <c r="E83" s="150" t="s">
        <v>361</v>
      </c>
      <c r="F83" s="122" t="s">
        <v>362</v>
      </c>
      <c r="G83" s="123">
        <v>46063</v>
      </c>
      <c r="H83" s="122" t="s">
        <v>89</v>
      </c>
      <c r="I83" s="122" t="s">
        <v>90</v>
      </c>
      <c r="J83" s="122"/>
      <c r="K83" s="124"/>
      <c r="L83" s="125" t="s">
        <v>91</v>
      </c>
      <c r="M83" s="125" t="s">
        <v>91</v>
      </c>
      <c r="N83" s="125" t="s">
        <v>91</v>
      </c>
      <c r="O83" s="126" t="s">
        <v>92</v>
      </c>
    </row>
    <row r="84" spans="1:15" s="127" customFormat="1" ht="14.25" x14ac:dyDescent="0.2">
      <c r="A84" s="122" t="s">
        <v>595</v>
      </c>
      <c r="B84" s="122" t="s">
        <v>170</v>
      </c>
      <c r="C84" s="122" t="s">
        <v>171</v>
      </c>
      <c r="D84" s="122" t="s">
        <v>136</v>
      </c>
      <c r="E84" s="150" t="s">
        <v>172</v>
      </c>
      <c r="F84" s="122" t="s">
        <v>173</v>
      </c>
      <c r="G84" s="123">
        <v>46063</v>
      </c>
      <c r="H84" s="122" t="s">
        <v>186</v>
      </c>
      <c r="I84" s="122" t="s">
        <v>90</v>
      </c>
      <c r="J84" s="122"/>
      <c r="K84" s="124"/>
      <c r="L84" s="125" t="s">
        <v>91</v>
      </c>
      <c r="M84" s="125" t="s">
        <v>91</v>
      </c>
      <c r="N84" s="125" t="s">
        <v>91</v>
      </c>
      <c r="O84" s="126" t="s">
        <v>92</v>
      </c>
    </row>
    <row r="85" spans="1:15" s="127" customFormat="1" ht="14.25" x14ac:dyDescent="0.2">
      <c r="A85" s="122" t="s">
        <v>596</v>
      </c>
      <c r="B85" s="122" t="s">
        <v>166</v>
      </c>
      <c r="C85" s="122" t="s">
        <v>167</v>
      </c>
      <c r="D85" s="122" t="s">
        <v>136</v>
      </c>
      <c r="E85" s="150" t="s">
        <v>168</v>
      </c>
      <c r="F85" s="122" t="s">
        <v>169</v>
      </c>
      <c r="G85" s="123">
        <v>46063</v>
      </c>
      <c r="H85" s="122" t="s">
        <v>89</v>
      </c>
      <c r="I85" s="122" t="s">
        <v>90</v>
      </c>
      <c r="J85" s="122"/>
      <c r="K85" s="124"/>
      <c r="L85" s="125" t="s">
        <v>91</v>
      </c>
      <c r="M85" s="125" t="s">
        <v>91</v>
      </c>
      <c r="N85" s="125" t="s">
        <v>91</v>
      </c>
      <c r="O85" s="126" t="s">
        <v>92</v>
      </c>
    </row>
    <row r="86" spans="1:15" s="127" customFormat="1" ht="14.25" x14ac:dyDescent="0.2">
      <c r="A86" s="122" t="s">
        <v>597</v>
      </c>
      <c r="B86" s="122" t="s">
        <v>166</v>
      </c>
      <c r="C86" s="122" t="s">
        <v>179</v>
      </c>
      <c r="D86" s="122" t="s">
        <v>136</v>
      </c>
      <c r="E86" s="150" t="s">
        <v>180</v>
      </c>
      <c r="F86" s="122" t="s">
        <v>181</v>
      </c>
      <c r="G86" s="123">
        <v>46063</v>
      </c>
      <c r="H86" s="122" t="s">
        <v>186</v>
      </c>
      <c r="I86" s="122" t="s">
        <v>90</v>
      </c>
      <c r="J86" s="122"/>
      <c r="K86" s="124"/>
      <c r="L86" s="125" t="s">
        <v>91</v>
      </c>
      <c r="M86" s="125" t="s">
        <v>91</v>
      </c>
      <c r="N86" s="125" t="s">
        <v>91</v>
      </c>
      <c r="O86" s="126" t="s">
        <v>92</v>
      </c>
    </row>
    <row r="87" spans="1:15" s="127" customFormat="1" ht="14.25" x14ac:dyDescent="0.2">
      <c r="A87" s="122" t="s">
        <v>598</v>
      </c>
      <c r="B87" s="122" t="s">
        <v>166</v>
      </c>
      <c r="C87" s="122" t="s">
        <v>176</v>
      </c>
      <c r="D87" s="122" t="s">
        <v>136</v>
      </c>
      <c r="E87" s="150" t="s">
        <v>177</v>
      </c>
      <c r="F87" s="122" t="s">
        <v>178</v>
      </c>
      <c r="G87" s="123">
        <v>46063</v>
      </c>
      <c r="H87" s="122" t="s">
        <v>188</v>
      </c>
      <c r="I87" s="122" t="s">
        <v>90</v>
      </c>
      <c r="J87" s="122"/>
      <c r="K87" s="124"/>
      <c r="L87" s="125" t="s">
        <v>91</v>
      </c>
      <c r="M87" s="125" t="s">
        <v>91</v>
      </c>
      <c r="N87" s="125" t="s">
        <v>91</v>
      </c>
      <c r="O87" s="126" t="s">
        <v>92</v>
      </c>
    </row>
    <row r="88" spans="1:15" s="127" customFormat="1" ht="14.25" x14ac:dyDescent="0.2">
      <c r="A88" s="122" t="s">
        <v>599</v>
      </c>
      <c r="B88" s="122" t="s">
        <v>170</v>
      </c>
      <c r="C88" s="122" t="s">
        <v>174</v>
      </c>
      <c r="D88" s="122" t="s">
        <v>136</v>
      </c>
      <c r="E88" s="150" t="s">
        <v>172</v>
      </c>
      <c r="F88" s="122" t="s">
        <v>175</v>
      </c>
      <c r="G88" s="123">
        <v>46063</v>
      </c>
      <c r="H88" s="122" t="s">
        <v>188</v>
      </c>
      <c r="I88" s="122" t="s">
        <v>90</v>
      </c>
      <c r="J88" s="122"/>
      <c r="K88" s="124"/>
      <c r="L88" s="125" t="s">
        <v>91</v>
      </c>
      <c r="M88" s="125" t="s">
        <v>91</v>
      </c>
      <c r="N88" s="125" t="s">
        <v>91</v>
      </c>
      <c r="O88" s="126" t="s">
        <v>92</v>
      </c>
    </row>
    <row r="89" spans="1:15" s="127" customFormat="1" ht="14.25" x14ac:dyDescent="0.2">
      <c r="A89" s="122" t="s">
        <v>600</v>
      </c>
      <c r="B89" s="122" t="s">
        <v>332</v>
      </c>
      <c r="C89" s="122" t="s">
        <v>333</v>
      </c>
      <c r="D89" s="122" t="s">
        <v>334</v>
      </c>
      <c r="E89" s="150" t="s">
        <v>369</v>
      </c>
      <c r="F89" s="122" t="s">
        <v>370</v>
      </c>
      <c r="G89" s="123">
        <v>46063</v>
      </c>
      <c r="H89" s="122" t="s">
        <v>98</v>
      </c>
      <c r="I89" s="122" t="s">
        <v>90</v>
      </c>
      <c r="J89" s="122"/>
      <c r="K89" s="124"/>
      <c r="L89" s="125" t="s">
        <v>91</v>
      </c>
      <c r="M89" s="125" t="s">
        <v>91</v>
      </c>
      <c r="N89" s="125" t="s">
        <v>91</v>
      </c>
      <c r="O89" s="126" t="s">
        <v>92</v>
      </c>
    </row>
    <row r="90" spans="1:15" s="127" customFormat="1" ht="14.25" x14ac:dyDescent="0.2">
      <c r="A90" s="122" t="s">
        <v>601</v>
      </c>
      <c r="B90" s="122" t="s">
        <v>211</v>
      </c>
      <c r="C90" s="122" t="s">
        <v>212</v>
      </c>
      <c r="D90" s="122" t="s">
        <v>136</v>
      </c>
      <c r="E90" s="150" t="s">
        <v>213</v>
      </c>
      <c r="F90" s="122" t="s">
        <v>211</v>
      </c>
      <c r="G90" s="123">
        <v>46065</v>
      </c>
      <c r="H90" s="122" t="s">
        <v>186</v>
      </c>
      <c r="I90" s="122" t="s">
        <v>90</v>
      </c>
      <c r="J90" s="122"/>
      <c r="K90" s="124"/>
      <c r="L90" s="125" t="s">
        <v>91</v>
      </c>
      <c r="M90" s="125" t="s">
        <v>91</v>
      </c>
      <c r="N90" s="125" t="s">
        <v>91</v>
      </c>
      <c r="O90" s="126" t="s">
        <v>92</v>
      </c>
    </row>
    <row r="91" spans="1:15" s="127" customFormat="1" ht="14.25" x14ac:dyDescent="0.2">
      <c r="A91" s="122" t="s">
        <v>602</v>
      </c>
      <c r="B91" s="122" t="s">
        <v>203</v>
      </c>
      <c r="C91" s="122" t="s">
        <v>204</v>
      </c>
      <c r="D91" s="122" t="s">
        <v>136</v>
      </c>
      <c r="E91" s="150" t="s">
        <v>205</v>
      </c>
      <c r="F91" s="122" t="s">
        <v>206</v>
      </c>
      <c r="G91" s="123">
        <v>46065</v>
      </c>
      <c r="H91" s="122" t="s">
        <v>89</v>
      </c>
      <c r="I91" s="122" t="s">
        <v>90</v>
      </c>
      <c r="J91" s="122"/>
      <c r="K91" s="124"/>
      <c r="L91" s="125" t="s">
        <v>91</v>
      </c>
      <c r="M91" s="125" t="s">
        <v>91</v>
      </c>
      <c r="N91" s="125" t="s">
        <v>91</v>
      </c>
      <c r="O91" s="126" t="s">
        <v>92</v>
      </c>
    </row>
    <row r="92" spans="1:15" s="127" customFormat="1" ht="14.25" x14ac:dyDescent="0.2">
      <c r="A92" s="122" t="s">
        <v>614</v>
      </c>
      <c r="B92" s="122" t="s">
        <v>489</v>
      </c>
      <c r="C92" s="122" t="s">
        <v>503</v>
      </c>
      <c r="D92" s="122" t="s">
        <v>504</v>
      </c>
      <c r="E92" s="150" t="s">
        <v>505</v>
      </c>
      <c r="F92" s="122" t="s">
        <v>506</v>
      </c>
      <c r="G92" s="123">
        <v>46069</v>
      </c>
      <c r="H92" s="122" t="s">
        <v>112</v>
      </c>
      <c r="I92" s="122" t="s">
        <v>90</v>
      </c>
      <c r="J92" s="122"/>
      <c r="K92" s="124"/>
      <c r="L92" s="125" t="s">
        <v>91</v>
      </c>
      <c r="M92" s="125" t="s">
        <v>91</v>
      </c>
      <c r="N92" s="125" t="s">
        <v>91</v>
      </c>
      <c r="O92" s="126" t="s">
        <v>92</v>
      </c>
    </row>
    <row r="93" spans="1:15" s="127" customFormat="1" ht="14.25" x14ac:dyDescent="0.2">
      <c r="A93" s="122" t="s">
        <v>615</v>
      </c>
      <c r="B93" s="122" t="s">
        <v>508</v>
      </c>
      <c r="C93" s="122" t="s">
        <v>509</v>
      </c>
      <c r="D93" s="122" t="s">
        <v>504</v>
      </c>
      <c r="E93" s="150" t="s">
        <v>510</v>
      </c>
      <c r="F93" s="122" t="s">
        <v>511</v>
      </c>
      <c r="G93" s="123">
        <v>46069</v>
      </c>
      <c r="H93" s="122" t="s">
        <v>112</v>
      </c>
      <c r="I93" s="122" t="s">
        <v>90</v>
      </c>
      <c r="J93" s="122"/>
      <c r="K93" s="124"/>
      <c r="L93" s="125" t="s">
        <v>91</v>
      </c>
      <c r="M93" s="125" t="s">
        <v>91</v>
      </c>
      <c r="N93" s="125" t="s">
        <v>91</v>
      </c>
      <c r="O93" s="126" t="s">
        <v>92</v>
      </c>
    </row>
    <row r="94" spans="1:15" s="127" customFormat="1" ht="14.25" x14ac:dyDescent="0.2">
      <c r="A94" s="122" t="s">
        <v>616</v>
      </c>
      <c r="B94" s="122" t="s">
        <v>617</v>
      </c>
      <c r="C94" s="122" t="s">
        <v>618</v>
      </c>
      <c r="D94" s="122" t="s">
        <v>185</v>
      </c>
      <c r="E94" s="150" t="s">
        <v>642</v>
      </c>
      <c r="F94" s="122" t="s">
        <v>643</v>
      </c>
      <c r="G94" s="123">
        <v>46067</v>
      </c>
      <c r="H94" s="122" t="s">
        <v>89</v>
      </c>
      <c r="I94" s="122" t="s">
        <v>90</v>
      </c>
      <c r="J94" s="122"/>
      <c r="K94" s="124"/>
      <c r="L94" s="125" t="s">
        <v>91</v>
      </c>
      <c r="M94" s="125" t="s">
        <v>91</v>
      </c>
      <c r="N94" s="125" t="s">
        <v>91</v>
      </c>
      <c r="O94" s="126" t="s">
        <v>92</v>
      </c>
    </row>
    <row r="95" spans="1:15" s="127" customFormat="1" ht="14.25" x14ac:dyDescent="0.2">
      <c r="A95" s="122" t="s">
        <v>619</v>
      </c>
      <c r="B95" s="122" t="s">
        <v>391</v>
      </c>
      <c r="C95" s="122" t="s">
        <v>513</v>
      </c>
      <c r="D95" s="122" t="s">
        <v>514</v>
      </c>
      <c r="E95" s="150" t="s">
        <v>515</v>
      </c>
      <c r="F95" s="122" t="s">
        <v>516</v>
      </c>
      <c r="G95" s="123">
        <v>46069</v>
      </c>
      <c r="H95" s="122" t="s">
        <v>89</v>
      </c>
      <c r="I95" s="122" t="s">
        <v>90</v>
      </c>
      <c r="J95" s="122"/>
      <c r="K95" s="124"/>
      <c r="L95" s="125" t="s">
        <v>91</v>
      </c>
      <c r="M95" s="125" t="s">
        <v>91</v>
      </c>
      <c r="N95" s="125" t="s">
        <v>91</v>
      </c>
      <c r="O95" s="126" t="s">
        <v>92</v>
      </c>
    </row>
    <row r="96" spans="1:15" s="127" customFormat="1" ht="14.25" x14ac:dyDescent="0.2">
      <c r="A96" s="122" t="s">
        <v>620</v>
      </c>
      <c r="B96" s="122" t="s">
        <v>325</v>
      </c>
      <c r="C96" s="122" t="s">
        <v>326</v>
      </c>
      <c r="D96" s="122" t="s">
        <v>218</v>
      </c>
      <c r="E96" s="150" t="s">
        <v>365</v>
      </c>
      <c r="F96" s="122" t="s">
        <v>366</v>
      </c>
      <c r="G96" s="123">
        <v>46069</v>
      </c>
      <c r="H96" s="122" t="s">
        <v>89</v>
      </c>
      <c r="I96" s="122" t="s">
        <v>90</v>
      </c>
      <c r="J96" s="122"/>
      <c r="K96" s="124"/>
      <c r="L96" s="125" t="s">
        <v>91</v>
      </c>
      <c r="M96" s="125" t="s">
        <v>91</v>
      </c>
      <c r="N96" s="125" t="s">
        <v>91</v>
      </c>
      <c r="O96" s="126" t="s">
        <v>92</v>
      </c>
    </row>
    <row r="97" spans="1:15" s="127" customFormat="1" ht="14.25" x14ac:dyDescent="0.2">
      <c r="A97" s="122" t="s">
        <v>621</v>
      </c>
      <c r="B97" s="122" t="s">
        <v>340</v>
      </c>
      <c r="C97" s="122" t="s">
        <v>341</v>
      </c>
      <c r="D97" s="122" t="s">
        <v>622</v>
      </c>
      <c r="E97" s="150" t="s">
        <v>373</v>
      </c>
      <c r="F97" s="122" t="s">
        <v>374</v>
      </c>
      <c r="G97" s="123">
        <v>46069</v>
      </c>
      <c r="H97" s="122" t="s">
        <v>98</v>
      </c>
      <c r="I97" s="122" t="s">
        <v>90</v>
      </c>
      <c r="J97" s="122"/>
      <c r="K97" s="124"/>
      <c r="L97" s="125" t="s">
        <v>91</v>
      </c>
      <c r="M97" s="125" t="s">
        <v>91</v>
      </c>
      <c r="N97" s="125" t="s">
        <v>91</v>
      </c>
      <c r="O97" s="126" t="s">
        <v>92</v>
      </c>
    </row>
    <row r="98" spans="1:15" s="127" customFormat="1" ht="14.25" x14ac:dyDescent="0.2">
      <c r="A98" s="122" t="s">
        <v>623</v>
      </c>
      <c r="B98" s="122" t="s">
        <v>344</v>
      </c>
      <c r="C98" s="122" t="s">
        <v>345</v>
      </c>
      <c r="D98" s="122" t="s">
        <v>622</v>
      </c>
      <c r="E98" s="150" t="s">
        <v>418</v>
      </c>
      <c r="F98" s="122" t="s">
        <v>376</v>
      </c>
      <c r="G98" s="123">
        <v>46069</v>
      </c>
      <c r="H98" s="122" t="s">
        <v>98</v>
      </c>
      <c r="I98" s="122" t="s">
        <v>90</v>
      </c>
      <c r="J98" s="122"/>
      <c r="K98" s="124"/>
      <c r="L98" s="125" t="s">
        <v>91</v>
      </c>
      <c r="M98" s="125" t="s">
        <v>91</v>
      </c>
      <c r="N98" s="125" t="s">
        <v>91</v>
      </c>
      <c r="O98" s="126" t="s">
        <v>92</v>
      </c>
    </row>
    <row r="99" spans="1:15" s="127" customFormat="1" ht="14.25" x14ac:dyDescent="0.2">
      <c r="A99" s="122" t="s">
        <v>624</v>
      </c>
      <c r="B99" s="122" t="s">
        <v>356</v>
      </c>
      <c r="C99" s="122" t="s">
        <v>357</v>
      </c>
      <c r="D99" s="122" t="s">
        <v>358</v>
      </c>
      <c r="E99" s="150" t="s">
        <v>382</v>
      </c>
      <c r="F99" s="122" t="s">
        <v>383</v>
      </c>
      <c r="G99" s="123">
        <v>46069</v>
      </c>
      <c r="H99" s="122" t="s">
        <v>98</v>
      </c>
      <c r="I99" s="122" t="s">
        <v>90</v>
      </c>
      <c r="J99" s="122"/>
      <c r="K99" s="124"/>
      <c r="L99" s="125" t="s">
        <v>91</v>
      </c>
      <c r="M99" s="125" t="s">
        <v>91</v>
      </c>
      <c r="N99" s="125" t="s">
        <v>91</v>
      </c>
      <c r="O99" s="126" t="s">
        <v>92</v>
      </c>
    </row>
    <row r="100" spans="1:15" s="127" customFormat="1" ht="14.25" x14ac:dyDescent="0.2">
      <c r="A100" s="122" t="s">
        <v>625</v>
      </c>
      <c r="B100" s="122" t="s">
        <v>439</v>
      </c>
      <c r="C100" s="122" t="s">
        <v>499</v>
      </c>
      <c r="D100" s="122" t="s">
        <v>95</v>
      </c>
      <c r="E100" s="150" t="s">
        <v>441</v>
      </c>
      <c r="F100" s="122" t="s">
        <v>442</v>
      </c>
      <c r="G100" s="123">
        <v>46069</v>
      </c>
      <c r="H100" s="122" t="s">
        <v>98</v>
      </c>
      <c r="I100" s="122" t="s">
        <v>90</v>
      </c>
      <c r="J100" s="122"/>
      <c r="K100" s="124"/>
      <c r="L100" s="125" t="s">
        <v>91</v>
      </c>
      <c r="M100" s="125" t="s">
        <v>91</v>
      </c>
      <c r="N100" s="125" t="s">
        <v>91</v>
      </c>
      <c r="O100" s="126" t="s">
        <v>92</v>
      </c>
    </row>
    <row r="101" spans="1:15" s="127" customFormat="1" ht="14.25" x14ac:dyDescent="0.2">
      <c r="A101" s="122" t="s">
        <v>626</v>
      </c>
      <c r="B101" s="122" t="s">
        <v>445</v>
      </c>
      <c r="C101" s="122" t="s">
        <v>446</v>
      </c>
      <c r="D101" s="122" t="s">
        <v>447</v>
      </c>
      <c r="E101" s="150" t="s">
        <v>448</v>
      </c>
      <c r="F101" s="122" t="s">
        <v>449</v>
      </c>
      <c r="G101" s="123">
        <v>46070</v>
      </c>
      <c r="H101" s="122" t="s">
        <v>98</v>
      </c>
      <c r="I101" s="122" t="s">
        <v>90</v>
      </c>
      <c r="J101" s="122"/>
      <c r="K101" s="124"/>
      <c r="L101" s="125" t="s">
        <v>91</v>
      </c>
      <c r="M101" s="125" t="s">
        <v>91</v>
      </c>
      <c r="N101" s="125" t="s">
        <v>91</v>
      </c>
      <c r="O101" s="126" t="s">
        <v>92</v>
      </c>
    </row>
    <row r="102" spans="1:15" s="127" customFormat="1" ht="14.25" x14ac:dyDescent="0.2">
      <c r="A102" s="122" t="s">
        <v>627</v>
      </c>
      <c r="B102" s="122" t="s">
        <v>541</v>
      </c>
      <c r="C102" s="122" t="s">
        <v>542</v>
      </c>
      <c r="D102" s="122" t="s">
        <v>136</v>
      </c>
      <c r="E102" s="150" t="s">
        <v>547</v>
      </c>
      <c r="F102" s="122" t="s">
        <v>548</v>
      </c>
      <c r="G102" s="123">
        <v>46070</v>
      </c>
      <c r="H102" s="122" t="s">
        <v>98</v>
      </c>
      <c r="I102" s="122" t="s">
        <v>187</v>
      </c>
      <c r="J102" s="122" t="s">
        <v>114</v>
      </c>
      <c r="K102" s="124"/>
      <c r="L102" s="125" t="s">
        <v>91</v>
      </c>
      <c r="M102" s="125" t="s">
        <v>91</v>
      </c>
      <c r="N102" s="125" t="s">
        <v>91</v>
      </c>
      <c r="O102" s="126" t="s">
        <v>92</v>
      </c>
    </row>
    <row r="103" spans="1:15" s="127" customFormat="1" ht="14.25" x14ac:dyDescent="0.2">
      <c r="A103" s="122" t="s">
        <v>628</v>
      </c>
      <c r="B103" s="122" t="s">
        <v>137</v>
      </c>
      <c r="C103" s="122" t="s">
        <v>138</v>
      </c>
      <c r="D103" s="122" t="s">
        <v>121</v>
      </c>
      <c r="E103" s="150" t="s">
        <v>139</v>
      </c>
      <c r="F103" s="122" t="s">
        <v>140</v>
      </c>
      <c r="G103" s="123">
        <v>46070</v>
      </c>
      <c r="H103" s="122" t="s">
        <v>115</v>
      </c>
      <c r="I103" s="122" t="s">
        <v>90</v>
      </c>
      <c r="J103" s="122"/>
      <c r="K103" s="124"/>
      <c r="L103" s="125" t="s">
        <v>91</v>
      </c>
      <c r="M103" s="125" t="s">
        <v>91</v>
      </c>
      <c r="N103" s="125" t="s">
        <v>91</v>
      </c>
      <c r="O103" s="126" t="s">
        <v>92</v>
      </c>
    </row>
    <row r="104" spans="1:15" s="127" customFormat="1" ht="14.25" x14ac:dyDescent="0.2">
      <c r="A104" s="122" t="s">
        <v>629</v>
      </c>
      <c r="B104" s="122" t="s">
        <v>117</v>
      </c>
      <c r="C104" s="122" t="s">
        <v>118</v>
      </c>
      <c r="D104" s="122" t="s">
        <v>119</v>
      </c>
      <c r="E104" s="150" t="s">
        <v>525</v>
      </c>
      <c r="F104" s="122" t="s">
        <v>120</v>
      </c>
      <c r="G104" s="123">
        <v>46070</v>
      </c>
      <c r="H104" s="122" t="s">
        <v>89</v>
      </c>
      <c r="I104" s="122" t="s">
        <v>90</v>
      </c>
      <c r="J104" s="122"/>
      <c r="K104" s="124"/>
      <c r="L104" s="125" t="s">
        <v>91</v>
      </c>
      <c r="M104" s="125" t="s">
        <v>91</v>
      </c>
      <c r="N104" s="125" t="s">
        <v>91</v>
      </c>
      <c r="O104" s="126" t="s">
        <v>92</v>
      </c>
    </row>
    <row r="105" spans="1:15" s="127" customFormat="1" ht="14.25" x14ac:dyDescent="0.2">
      <c r="A105" s="122" t="s">
        <v>630</v>
      </c>
      <c r="B105" s="122" t="s">
        <v>193</v>
      </c>
      <c r="C105" s="122" t="s">
        <v>194</v>
      </c>
      <c r="D105" s="122" t="s">
        <v>195</v>
      </c>
      <c r="E105" s="150" t="s">
        <v>196</v>
      </c>
      <c r="F105" s="122" t="s">
        <v>197</v>
      </c>
      <c r="G105" s="123">
        <v>46070</v>
      </c>
      <c r="H105" s="122" t="s">
        <v>198</v>
      </c>
      <c r="I105" s="122" t="s">
        <v>90</v>
      </c>
      <c r="J105" s="122"/>
      <c r="K105" s="124"/>
      <c r="L105" s="125" t="s">
        <v>91</v>
      </c>
      <c r="M105" s="125" t="s">
        <v>91</v>
      </c>
      <c r="N105" s="125" t="s">
        <v>91</v>
      </c>
      <c r="O105" s="126" t="s">
        <v>92</v>
      </c>
    </row>
    <row r="106" spans="1:15" s="127" customFormat="1" ht="14.25" x14ac:dyDescent="0.2">
      <c r="A106" s="122" t="s">
        <v>631</v>
      </c>
      <c r="B106" s="122" t="s">
        <v>199</v>
      </c>
      <c r="C106" s="122" t="s">
        <v>200</v>
      </c>
      <c r="D106" s="122" t="s">
        <v>195</v>
      </c>
      <c r="E106" s="150" t="s">
        <v>201</v>
      </c>
      <c r="F106" s="122" t="s">
        <v>202</v>
      </c>
      <c r="G106" s="123">
        <v>46070</v>
      </c>
      <c r="H106" s="122" t="s">
        <v>186</v>
      </c>
      <c r="I106" s="122" t="s">
        <v>90</v>
      </c>
      <c r="J106" s="122"/>
      <c r="K106" s="124"/>
      <c r="L106" s="125" t="s">
        <v>91</v>
      </c>
      <c r="M106" s="125" t="s">
        <v>91</v>
      </c>
      <c r="N106" s="125" t="s">
        <v>91</v>
      </c>
      <c r="O106" s="126" t="s">
        <v>92</v>
      </c>
    </row>
    <row r="107" spans="1:15" s="127" customFormat="1" ht="14.25" x14ac:dyDescent="0.2">
      <c r="A107" s="122" t="s">
        <v>632</v>
      </c>
      <c r="B107" s="122" t="s">
        <v>337</v>
      </c>
      <c r="C107" s="122" t="s">
        <v>338</v>
      </c>
      <c r="D107" s="122" t="s">
        <v>330</v>
      </c>
      <c r="E107" s="150" t="s">
        <v>371</v>
      </c>
      <c r="F107" s="122" t="s">
        <v>372</v>
      </c>
      <c r="G107" s="123">
        <v>46071</v>
      </c>
      <c r="H107" s="122" t="s">
        <v>384</v>
      </c>
      <c r="I107" s="122" t="s">
        <v>90</v>
      </c>
      <c r="J107" s="122"/>
      <c r="K107" s="124"/>
      <c r="L107" s="125" t="s">
        <v>91</v>
      </c>
      <c r="M107" s="125" t="s">
        <v>91</v>
      </c>
      <c r="N107" s="125" t="s">
        <v>91</v>
      </c>
      <c r="O107" s="126" t="s">
        <v>92</v>
      </c>
    </row>
    <row r="108" spans="1:15" s="127" customFormat="1" ht="14.25" x14ac:dyDescent="0.2">
      <c r="A108" s="122" t="s">
        <v>633</v>
      </c>
      <c r="B108" s="122" t="s">
        <v>144</v>
      </c>
      <c r="C108" s="122" t="s">
        <v>145</v>
      </c>
      <c r="D108" s="122" t="s">
        <v>146</v>
      </c>
      <c r="E108" s="150" t="s">
        <v>147</v>
      </c>
      <c r="F108" s="122" t="s">
        <v>148</v>
      </c>
      <c r="G108" s="123">
        <v>46071</v>
      </c>
      <c r="H108" s="122" t="s">
        <v>98</v>
      </c>
      <c r="I108" s="122" t="s">
        <v>90</v>
      </c>
      <c r="J108" s="122"/>
      <c r="K108" s="124"/>
      <c r="L108" s="125" t="s">
        <v>91</v>
      </c>
      <c r="M108" s="125" t="s">
        <v>91</v>
      </c>
      <c r="N108" s="125" t="s">
        <v>91</v>
      </c>
      <c r="O108" s="126" t="s">
        <v>92</v>
      </c>
    </row>
    <row r="109" spans="1:15" s="127" customFormat="1" ht="14.25" x14ac:dyDescent="0.2">
      <c r="A109" s="122" t="s">
        <v>634</v>
      </c>
      <c r="B109" s="122" t="s">
        <v>84</v>
      </c>
      <c r="C109" s="122" t="s">
        <v>85</v>
      </c>
      <c r="D109" s="122" t="s">
        <v>86</v>
      </c>
      <c r="E109" s="150" t="s">
        <v>87</v>
      </c>
      <c r="F109" s="122" t="s">
        <v>88</v>
      </c>
      <c r="G109" s="123">
        <v>46071</v>
      </c>
      <c r="H109" s="122" t="s">
        <v>89</v>
      </c>
      <c r="I109" s="122" t="s">
        <v>90</v>
      </c>
      <c r="J109" s="122"/>
      <c r="K109" s="124"/>
      <c r="L109" s="125" t="s">
        <v>91</v>
      </c>
      <c r="M109" s="125" t="s">
        <v>91</v>
      </c>
      <c r="N109" s="125" t="s">
        <v>91</v>
      </c>
      <c r="O109" s="126" t="s">
        <v>92</v>
      </c>
    </row>
    <row r="110" spans="1:15" s="127" customFormat="1" ht="14.25" x14ac:dyDescent="0.2">
      <c r="A110" s="122" t="s">
        <v>635</v>
      </c>
      <c r="B110" s="122" t="s">
        <v>126</v>
      </c>
      <c r="C110" s="122" t="s">
        <v>127</v>
      </c>
      <c r="D110" s="122" t="s">
        <v>128</v>
      </c>
      <c r="E110" s="150" t="s">
        <v>129</v>
      </c>
      <c r="F110" s="122" t="s">
        <v>130</v>
      </c>
      <c r="G110" s="123">
        <v>46070</v>
      </c>
      <c r="H110" s="122" t="s">
        <v>89</v>
      </c>
      <c r="I110" s="122" t="s">
        <v>90</v>
      </c>
      <c r="J110" s="122"/>
      <c r="K110" s="124"/>
      <c r="L110" s="125" t="s">
        <v>91</v>
      </c>
      <c r="M110" s="125" t="s">
        <v>91</v>
      </c>
      <c r="N110" s="125" t="s">
        <v>91</v>
      </c>
      <c r="O110" s="126" t="s">
        <v>92</v>
      </c>
    </row>
    <row r="111" spans="1:15" s="127" customFormat="1" ht="14.25" x14ac:dyDescent="0.2">
      <c r="A111" s="122" t="s">
        <v>636</v>
      </c>
      <c r="B111" s="122" t="s">
        <v>141</v>
      </c>
      <c r="C111" s="122" t="s">
        <v>142</v>
      </c>
      <c r="D111" s="122" t="s">
        <v>128</v>
      </c>
      <c r="E111" s="150" t="s">
        <v>644</v>
      </c>
      <c r="F111" s="122" t="s">
        <v>143</v>
      </c>
      <c r="G111" s="123">
        <v>46070</v>
      </c>
      <c r="H111" s="122" t="s">
        <v>89</v>
      </c>
      <c r="I111" s="122" t="s">
        <v>90</v>
      </c>
      <c r="J111" s="122"/>
      <c r="K111" s="124"/>
      <c r="L111" s="125" t="s">
        <v>91</v>
      </c>
      <c r="M111" s="125" t="s">
        <v>91</v>
      </c>
      <c r="N111" s="125" t="s">
        <v>91</v>
      </c>
      <c r="O111" s="126" t="s">
        <v>92</v>
      </c>
    </row>
    <row r="112" spans="1:15" s="127" customFormat="1" ht="14.25" x14ac:dyDescent="0.2">
      <c r="A112" s="122" t="s">
        <v>637</v>
      </c>
      <c r="B112" s="122" t="s">
        <v>479</v>
      </c>
      <c r="C112" s="122" t="s">
        <v>480</v>
      </c>
      <c r="D112" s="122" t="s">
        <v>136</v>
      </c>
      <c r="E112" s="150" t="s">
        <v>481</v>
      </c>
      <c r="F112" s="122" t="s">
        <v>482</v>
      </c>
      <c r="G112" s="123">
        <v>46071</v>
      </c>
      <c r="H112" s="122" t="s">
        <v>89</v>
      </c>
      <c r="I112" s="122" t="s">
        <v>90</v>
      </c>
      <c r="J112" s="122"/>
      <c r="K112" s="124"/>
      <c r="L112" s="125" t="s">
        <v>91</v>
      </c>
      <c r="M112" s="125" t="s">
        <v>91</v>
      </c>
      <c r="N112" s="125" t="s">
        <v>91</v>
      </c>
      <c r="O112" s="126" t="s">
        <v>92</v>
      </c>
    </row>
    <row r="113" spans="1:15" s="127" customFormat="1" ht="14.25" x14ac:dyDescent="0.2">
      <c r="A113" s="122" t="s">
        <v>638</v>
      </c>
      <c r="B113" s="122" t="s">
        <v>484</v>
      </c>
      <c r="C113" s="122" t="s">
        <v>485</v>
      </c>
      <c r="D113" s="122" t="s">
        <v>136</v>
      </c>
      <c r="E113" s="150" t="s">
        <v>486</v>
      </c>
      <c r="F113" s="122" t="s">
        <v>487</v>
      </c>
      <c r="G113" s="123">
        <v>46071</v>
      </c>
      <c r="H113" s="122" t="s">
        <v>89</v>
      </c>
      <c r="I113" s="122" t="s">
        <v>90</v>
      </c>
      <c r="J113" s="122"/>
      <c r="K113" s="124"/>
      <c r="L113" s="125" t="s">
        <v>91</v>
      </c>
      <c r="M113" s="125" t="s">
        <v>91</v>
      </c>
      <c r="N113" s="125" t="s">
        <v>91</v>
      </c>
      <c r="O113" s="126" t="s">
        <v>92</v>
      </c>
    </row>
    <row r="114" spans="1:15" s="127" customFormat="1" ht="14.25" x14ac:dyDescent="0.2">
      <c r="A114" s="122" t="s">
        <v>639</v>
      </c>
      <c r="B114" s="122" t="s">
        <v>398</v>
      </c>
      <c r="C114" s="122" t="s">
        <v>399</v>
      </c>
      <c r="D114" s="122" t="s">
        <v>400</v>
      </c>
      <c r="E114" s="150" t="s">
        <v>645</v>
      </c>
      <c r="F114" s="122" t="s">
        <v>424</v>
      </c>
      <c r="G114" s="123">
        <v>46071</v>
      </c>
      <c r="H114" s="122" t="s">
        <v>98</v>
      </c>
      <c r="I114" s="122" t="s">
        <v>90</v>
      </c>
      <c r="J114" s="122"/>
      <c r="K114" s="124"/>
      <c r="L114" s="125" t="s">
        <v>91</v>
      </c>
      <c r="M114" s="125" t="s">
        <v>91</v>
      </c>
      <c r="N114" s="125" t="s">
        <v>91</v>
      </c>
      <c r="O114" s="126" t="s">
        <v>92</v>
      </c>
    </row>
    <row r="115" spans="1:15" s="127" customFormat="1" ht="14.25" x14ac:dyDescent="0.2">
      <c r="A115" s="122" t="s">
        <v>640</v>
      </c>
      <c r="B115" s="122" t="s">
        <v>409</v>
      </c>
      <c r="C115" s="122" t="s">
        <v>641</v>
      </c>
      <c r="D115" s="122" t="s">
        <v>407</v>
      </c>
      <c r="E115" s="150" t="s">
        <v>646</v>
      </c>
      <c r="F115" s="122" t="s">
        <v>426</v>
      </c>
      <c r="G115" s="123">
        <v>46071</v>
      </c>
      <c r="H115" s="122" t="s">
        <v>89</v>
      </c>
      <c r="I115" s="122" t="s">
        <v>90</v>
      </c>
      <c r="J115" s="122"/>
      <c r="K115" s="124"/>
      <c r="L115" s="125" t="s">
        <v>91</v>
      </c>
      <c r="M115" s="125" t="s">
        <v>91</v>
      </c>
      <c r="N115" s="125" t="s">
        <v>91</v>
      </c>
      <c r="O115" s="126" t="s">
        <v>92</v>
      </c>
    </row>
    <row r="116" spans="1:15" s="127" customFormat="1" ht="14.25" x14ac:dyDescent="0.2">
      <c r="A116" s="122" t="s">
        <v>671</v>
      </c>
      <c r="B116" s="122" t="s">
        <v>489</v>
      </c>
      <c r="C116" s="122" t="s">
        <v>495</v>
      </c>
      <c r="D116" s="122" t="s">
        <v>527</v>
      </c>
      <c r="E116" s="150" t="s">
        <v>496</v>
      </c>
      <c r="F116" s="122" t="s">
        <v>497</v>
      </c>
      <c r="G116" s="123">
        <v>46076</v>
      </c>
      <c r="H116" s="122" t="s">
        <v>112</v>
      </c>
      <c r="I116" s="122" t="s">
        <v>90</v>
      </c>
      <c r="J116" s="122"/>
      <c r="K116" s="124"/>
      <c r="L116" s="125" t="s">
        <v>91</v>
      </c>
      <c r="M116" s="125" t="s">
        <v>91</v>
      </c>
      <c r="N116" s="125" t="s">
        <v>91</v>
      </c>
      <c r="O116" s="126" t="s">
        <v>92</v>
      </c>
    </row>
    <row r="117" spans="1:15" s="127" customFormat="1" ht="14.25" x14ac:dyDescent="0.2">
      <c r="A117" s="122" t="s">
        <v>672</v>
      </c>
      <c r="B117" s="122" t="s">
        <v>102</v>
      </c>
      <c r="C117" s="122" t="s">
        <v>103</v>
      </c>
      <c r="D117" s="122" t="s">
        <v>104</v>
      </c>
      <c r="E117" s="150" t="s">
        <v>105</v>
      </c>
      <c r="F117" s="122" t="s">
        <v>106</v>
      </c>
      <c r="G117" s="123">
        <v>46078</v>
      </c>
      <c r="H117" s="122" t="s">
        <v>98</v>
      </c>
      <c r="I117" s="122" t="s">
        <v>90</v>
      </c>
      <c r="J117" s="122"/>
      <c r="K117" s="124"/>
      <c r="L117" s="125" t="s">
        <v>91</v>
      </c>
      <c r="M117" s="125" t="s">
        <v>91</v>
      </c>
      <c r="N117" s="125" t="s">
        <v>91</v>
      </c>
      <c r="O117" s="126" t="s">
        <v>92</v>
      </c>
    </row>
    <row r="118" spans="1:15" s="127" customFormat="1" ht="14.25" x14ac:dyDescent="0.2">
      <c r="A118" s="122" t="s">
        <v>673</v>
      </c>
      <c r="B118" s="122" t="s">
        <v>537</v>
      </c>
      <c r="C118" s="122" t="s">
        <v>538</v>
      </c>
      <c r="D118" s="122" t="s">
        <v>161</v>
      </c>
      <c r="E118" s="150" t="s">
        <v>543</v>
      </c>
      <c r="F118" s="122" t="s">
        <v>544</v>
      </c>
      <c r="G118" s="123">
        <v>46078</v>
      </c>
      <c r="H118" s="122" t="s">
        <v>89</v>
      </c>
      <c r="I118" s="122" t="s">
        <v>90</v>
      </c>
      <c r="J118" s="122"/>
      <c r="K118" s="124"/>
      <c r="L118" s="125" t="s">
        <v>91</v>
      </c>
      <c r="M118" s="125" t="s">
        <v>91</v>
      </c>
      <c r="N118" s="125" t="s">
        <v>91</v>
      </c>
      <c r="O118" s="126" t="s">
        <v>92</v>
      </c>
    </row>
    <row r="119" spans="1:15" s="127" customFormat="1" ht="14.25" x14ac:dyDescent="0.2">
      <c r="A119" s="122" t="s">
        <v>674</v>
      </c>
      <c r="B119" s="122" t="s">
        <v>160</v>
      </c>
      <c r="C119" s="122" t="s">
        <v>221</v>
      </c>
      <c r="D119" s="122" t="s">
        <v>161</v>
      </c>
      <c r="E119" s="150" t="s">
        <v>545</v>
      </c>
      <c r="F119" s="122" t="s">
        <v>546</v>
      </c>
      <c r="G119" s="123">
        <v>46078</v>
      </c>
      <c r="H119" s="122" t="s">
        <v>98</v>
      </c>
      <c r="I119" s="122" t="s">
        <v>90</v>
      </c>
      <c r="J119" s="122"/>
      <c r="K119" s="124"/>
      <c r="L119" s="125" t="s">
        <v>91</v>
      </c>
      <c r="M119" s="125" t="s">
        <v>91</v>
      </c>
      <c r="N119" s="125" t="s">
        <v>91</v>
      </c>
      <c r="O119" s="126" t="s">
        <v>92</v>
      </c>
    </row>
    <row r="120" spans="1:15" s="127" customFormat="1" ht="14.25" x14ac:dyDescent="0.2">
      <c r="A120" s="122" t="s">
        <v>675</v>
      </c>
      <c r="B120" s="122" t="s">
        <v>122</v>
      </c>
      <c r="C120" s="122" t="s">
        <v>123</v>
      </c>
      <c r="D120" s="122" t="s">
        <v>121</v>
      </c>
      <c r="E120" s="150" t="s">
        <v>124</v>
      </c>
      <c r="F120" s="122" t="s">
        <v>125</v>
      </c>
      <c r="G120" s="123">
        <v>46078</v>
      </c>
      <c r="H120" s="122" t="s">
        <v>115</v>
      </c>
      <c r="I120" s="122" t="s">
        <v>90</v>
      </c>
      <c r="J120" s="122"/>
      <c r="K120" s="124"/>
      <c r="L120" s="125" t="s">
        <v>91</v>
      </c>
      <c r="M120" s="125" t="s">
        <v>91</v>
      </c>
      <c r="N120" s="125" t="s">
        <v>91</v>
      </c>
      <c r="O120" s="126" t="s">
        <v>92</v>
      </c>
    </row>
    <row r="121" spans="1:15" s="127" customFormat="1" ht="14.25" x14ac:dyDescent="0.2">
      <c r="A121" s="122" t="s">
        <v>676</v>
      </c>
      <c r="B121" s="122" t="s">
        <v>518</v>
      </c>
      <c r="C121" s="122" t="s">
        <v>452</v>
      </c>
      <c r="D121" s="122" t="s">
        <v>330</v>
      </c>
      <c r="E121" s="150" t="s">
        <v>453</v>
      </c>
      <c r="F121" s="122" t="s">
        <v>454</v>
      </c>
      <c r="G121" s="123">
        <v>46078</v>
      </c>
      <c r="H121" s="122" t="s">
        <v>98</v>
      </c>
      <c r="I121" s="122" t="s">
        <v>90</v>
      </c>
      <c r="J121" s="122"/>
      <c r="K121" s="124"/>
      <c r="L121" s="125" t="s">
        <v>91</v>
      </c>
      <c r="M121" s="125" t="s">
        <v>91</v>
      </c>
      <c r="N121" s="125" t="s">
        <v>91</v>
      </c>
      <c r="O121" s="126" t="s">
        <v>92</v>
      </c>
    </row>
    <row r="122" spans="1:15" s="127" customFormat="1" ht="14.25" x14ac:dyDescent="0.2">
      <c r="A122" s="122" t="s">
        <v>677</v>
      </c>
      <c r="B122" s="122" t="s">
        <v>348</v>
      </c>
      <c r="C122" s="122" t="s">
        <v>349</v>
      </c>
      <c r="D122" s="122" t="s">
        <v>350</v>
      </c>
      <c r="E122" s="150" t="s">
        <v>377</v>
      </c>
      <c r="F122" s="122" t="s">
        <v>378</v>
      </c>
      <c r="G122" s="123">
        <v>46078</v>
      </c>
      <c r="H122" s="122" t="s">
        <v>89</v>
      </c>
      <c r="I122" s="122" t="s">
        <v>90</v>
      </c>
      <c r="J122" s="122"/>
      <c r="K122" s="124"/>
      <c r="L122" s="125" t="s">
        <v>91</v>
      </c>
      <c r="M122" s="125" t="s">
        <v>91</v>
      </c>
      <c r="N122" s="125" t="s">
        <v>91</v>
      </c>
      <c r="O122" s="126" t="s">
        <v>92</v>
      </c>
    </row>
    <row r="123" spans="1:15" s="127" customFormat="1" ht="14.25" x14ac:dyDescent="0.2">
      <c r="A123" s="122" t="s">
        <v>686</v>
      </c>
      <c r="B123" s="122" t="s">
        <v>99</v>
      </c>
      <c r="C123" s="122" t="s">
        <v>100</v>
      </c>
      <c r="D123" s="122" t="s">
        <v>109</v>
      </c>
      <c r="E123" s="150" t="s">
        <v>116</v>
      </c>
      <c r="F123" s="122" t="s">
        <v>101</v>
      </c>
      <c r="G123" s="123">
        <v>46083</v>
      </c>
      <c r="H123" s="122" t="s">
        <v>89</v>
      </c>
      <c r="I123" s="122" t="s">
        <v>90</v>
      </c>
      <c r="J123" s="122"/>
      <c r="K123" s="124"/>
      <c r="L123" s="125" t="s">
        <v>91</v>
      </c>
      <c r="M123" s="125" t="s">
        <v>91</v>
      </c>
      <c r="N123" s="125" t="s">
        <v>91</v>
      </c>
      <c r="O123" s="126" t="s">
        <v>92</v>
      </c>
    </row>
    <row r="124" spans="1:15" s="127" customFormat="1" ht="14.25" x14ac:dyDescent="0.2">
      <c r="A124" s="122" t="s">
        <v>687</v>
      </c>
      <c r="B124" s="122" t="s">
        <v>107</v>
      </c>
      <c r="C124" s="122" t="s">
        <v>456</v>
      </c>
      <c r="D124" s="122" t="s">
        <v>457</v>
      </c>
      <c r="E124" s="150" t="s">
        <v>458</v>
      </c>
      <c r="F124" s="122" t="s">
        <v>459</v>
      </c>
      <c r="G124" s="123">
        <v>46083</v>
      </c>
      <c r="H124" s="122" t="s">
        <v>89</v>
      </c>
      <c r="I124" s="122" t="s">
        <v>90</v>
      </c>
      <c r="J124" s="122"/>
      <c r="K124" s="124"/>
      <c r="L124" s="125" t="s">
        <v>91</v>
      </c>
      <c r="M124" s="125" t="s">
        <v>91</v>
      </c>
      <c r="N124" s="125" t="s">
        <v>91</v>
      </c>
      <c r="O124" s="126" t="s">
        <v>92</v>
      </c>
    </row>
    <row r="125" spans="1:15" s="127" customFormat="1" ht="14.25" x14ac:dyDescent="0.2">
      <c r="A125" s="122" t="s">
        <v>688</v>
      </c>
      <c r="B125" s="122" t="s">
        <v>501</v>
      </c>
      <c r="C125" s="122" t="s">
        <v>472</v>
      </c>
      <c r="D125" s="122" t="s">
        <v>473</v>
      </c>
      <c r="E125" s="150" t="s">
        <v>474</v>
      </c>
      <c r="F125" s="122" t="s">
        <v>475</v>
      </c>
      <c r="G125" s="123">
        <v>46083</v>
      </c>
      <c r="H125" s="122" t="s">
        <v>98</v>
      </c>
      <c r="I125" s="122" t="s">
        <v>90</v>
      </c>
      <c r="J125" s="122"/>
      <c r="K125" s="124"/>
      <c r="L125" s="125" t="s">
        <v>91</v>
      </c>
      <c r="M125" s="125" t="s">
        <v>91</v>
      </c>
      <c r="N125" s="125" t="s">
        <v>91</v>
      </c>
      <c r="O125" s="126" t="s">
        <v>92</v>
      </c>
    </row>
    <row r="126" spans="1:15" s="127" customFormat="1" ht="14.25" x14ac:dyDescent="0.2">
      <c r="A126" s="122" t="s">
        <v>689</v>
      </c>
      <c r="B126" s="122" t="s">
        <v>541</v>
      </c>
      <c r="C126" s="122" t="s">
        <v>542</v>
      </c>
      <c r="D126" s="122" t="s">
        <v>136</v>
      </c>
      <c r="E126" s="150" t="s">
        <v>547</v>
      </c>
      <c r="F126" s="122" t="s">
        <v>548</v>
      </c>
      <c r="G126" s="123">
        <v>46083</v>
      </c>
      <c r="H126" s="122" t="s">
        <v>98</v>
      </c>
      <c r="I126" s="122" t="s">
        <v>113</v>
      </c>
      <c r="J126" s="122" t="s">
        <v>114</v>
      </c>
      <c r="K126" s="124"/>
      <c r="L126" s="125" t="s">
        <v>91</v>
      </c>
      <c r="M126" s="125" t="s">
        <v>91</v>
      </c>
      <c r="N126" s="125" t="s">
        <v>91</v>
      </c>
      <c r="O126" s="126" t="s">
        <v>92</v>
      </c>
    </row>
    <row r="127" spans="1:15" s="127" customFormat="1" ht="14.25" x14ac:dyDescent="0.2">
      <c r="A127" s="122" t="s">
        <v>690</v>
      </c>
      <c r="B127" s="122" t="s">
        <v>190</v>
      </c>
      <c r="C127" s="122" t="s">
        <v>191</v>
      </c>
      <c r="D127" s="122" t="s">
        <v>185</v>
      </c>
      <c r="E127" s="150" t="s">
        <v>209</v>
      </c>
      <c r="F127" s="122" t="s">
        <v>192</v>
      </c>
      <c r="G127" s="123">
        <v>46083</v>
      </c>
      <c r="H127" s="122" t="s">
        <v>98</v>
      </c>
      <c r="I127" s="122" t="s">
        <v>90</v>
      </c>
      <c r="J127" s="122"/>
      <c r="K127" s="124"/>
      <c r="L127" s="125" t="s">
        <v>91</v>
      </c>
      <c r="M127" s="125" t="s">
        <v>91</v>
      </c>
      <c r="N127" s="125" t="s">
        <v>91</v>
      </c>
      <c r="O127" s="126" t="s">
        <v>92</v>
      </c>
    </row>
    <row r="128" spans="1:15" s="127" customFormat="1" ht="14.25" x14ac:dyDescent="0.2">
      <c r="A128" s="122" t="s">
        <v>691</v>
      </c>
      <c r="B128" s="122" t="s">
        <v>107</v>
      </c>
      <c r="C128" s="122" t="s">
        <v>108</v>
      </c>
      <c r="D128" s="122" t="s">
        <v>109</v>
      </c>
      <c r="E128" s="150" t="s">
        <v>110</v>
      </c>
      <c r="F128" s="122" t="s">
        <v>111</v>
      </c>
      <c r="G128" s="123">
        <v>46084</v>
      </c>
      <c r="H128" s="122" t="s">
        <v>112</v>
      </c>
      <c r="I128" s="122" t="s">
        <v>113</v>
      </c>
      <c r="J128" s="122" t="s">
        <v>114</v>
      </c>
      <c r="K128" s="124"/>
      <c r="L128" s="125" t="s">
        <v>91</v>
      </c>
      <c r="M128" s="125" t="s">
        <v>91</v>
      </c>
      <c r="N128" s="125" t="s">
        <v>91</v>
      </c>
      <c r="O128" s="126" t="s">
        <v>92</v>
      </c>
    </row>
    <row r="129" spans="1:15" s="127" customFormat="1" ht="14.25" x14ac:dyDescent="0.2">
      <c r="A129" s="122" t="s">
        <v>692</v>
      </c>
      <c r="B129" s="122" t="s">
        <v>617</v>
      </c>
      <c r="C129" s="122" t="s">
        <v>618</v>
      </c>
      <c r="D129" s="122" t="s">
        <v>185</v>
      </c>
      <c r="E129" s="150" t="s">
        <v>642</v>
      </c>
      <c r="F129" s="122" t="s">
        <v>643</v>
      </c>
      <c r="G129" s="123">
        <v>46084</v>
      </c>
      <c r="H129" s="122" t="s">
        <v>89</v>
      </c>
      <c r="I129" s="122" t="s">
        <v>90</v>
      </c>
      <c r="J129" s="122"/>
      <c r="K129" s="124"/>
      <c r="L129" s="125" t="s">
        <v>91</v>
      </c>
      <c r="M129" s="125" t="s">
        <v>91</v>
      </c>
      <c r="N129" s="125" t="s">
        <v>91</v>
      </c>
      <c r="O129" s="126" t="s">
        <v>92</v>
      </c>
    </row>
    <row r="130" spans="1:15" s="127" customFormat="1" ht="14.25" x14ac:dyDescent="0.2">
      <c r="A130" s="122" t="s">
        <v>693</v>
      </c>
      <c r="B130" s="122" t="s">
        <v>137</v>
      </c>
      <c r="C130" s="122" t="s">
        <v>138</v>
      </c>
      <c r="D130" s="122" t="s">
        <v>121</v>
      </c>
      <c r="E130" s="150" t="s">
        <v>139</v>
      </c>
      <c r="F130" s="122" t="s">
        <v>140</v>
      </c>
      <c r="G130" s="123">
        <v>46084</v>
      </c>
      <c r="H130" s="122" t="s">
        <v>115</v>
      </c>
      <c r="I130" s="122" t="s">
        <v>90</v>
      </c>
      <c r="J130" s="122"/>
      <c r="K130" s="124"/>
      <c r="L130" s="125" t="s">
        <v>91</v>
      </c>
      <c r="M130" s="125" t="s">
        <v>91</v>
      </c>
      <c r="N130" s="125" t="s">
        <v>91</v>
      </c>
      <c r="O130" s="126" t="s">
        <v>92</v>
      </c>
    </row>
    <row r="131" spans="1:15" s="127" customFormat="1" ht="14.25" x14ac:dyDescent="0.2">
      <c r="A131" s="122" t="s">
        <v>694</v>
      </c>
      <c r="B131" s="122" t="s">
        <v>531</v>
      </c>
      <c r="C131" s="122" t="s">
        <v>466</v>
      </c>
      <c r="D131" s="122" t="s">
        <v>532</v>
      </c>
      <c r="E131" s="150" t="s">
        <v>468</v>
      </c>
      <c r="F131" s="122" t="s">
        <v>533</v>
      </c>
      <c r="G131" s="123">
        <v>46084</v>
      </c>
      <c r="H131" s="122" t="s">
        <v>89</v>
      </c>
      <c r="I131" s="122" t="s">
        <v>90</v>
      </c>
      <c r="J131" s="122"/>
      <c r="K131" s="124"/>
      <c r="L131" s="125" t="s">
        <v>91</v>
      </c>
      <c r="M131" s="125" t="s">
        <v>91</v>
      </c>
      <c r="N131" s="125" t="s">
        <v>91</v>
      </c>
      <c r="O131" s="126" t="s">
        <v>92</v>
      </c>
    </row>
    <row r="132" spans="1:15" s="127" customFormat="1" ht="14.25" x14ac:dyDescent="0.2">
      <c r="A132" s="122" t="s">
        <v>695</v>
      </c>
      <c r="B132" s="122" t="s">
        <v>439</v>
      </c>
      <c r="C132" s="122" t="s">
        <v>499</v>
      </c>
      <c r="D132" s="122" t="s">
        <v>95</v>
      </c>
      <c r="E132" s="150" t="s">
        <v>441</v>
      </c>
      <c r="F132" s="122" t="s">
        <v>442</v>
      </c>
      <c r="G132" s="123">
        <v>46084</v>
      </c>
      <c r="H132" s="122" t="s">
        <v>98</v>
      </c>
      <c r="I132" s="122" t="s">
        <v>90</v>
      </c>
      <c r="J132" s="122"/>
      <c r="K132" s="124"/>
      <c r="L132" s="125" t="s">
        <v>91</v>
      </c>
      <c r="M132" s="125" t="s">
        <v>91</v>
      </c>
      <c r="N132" s="125" t="s">
        <v>91</v>
      </c>
      <c r="O132" s="126" t="s">
        <v>92</v>
      </c>
    </row>
    <row r="133" spans="1:15" s="127" customFormat="1" ht="14.25" x14ac:dyDescent="0.2">
      <c r="A133" s="122" t="s">
        <v>696</v>
      </c>
      <c r="B133" s="122" t="s">
        <v>131</v>
      </c>
      <c r="C133" s="122" t="s">
        <v>228</v>
      </c>
      <c r="D133" s="122" t="s">
        <v>132</v>
      </c>
      <c r="E133" s="150" t="s">
        <v>223</v>
      </c>
      <c r="F133" s="122" t="s">
        <v>224</v>
      </c>
      <c r="G133" s="123">
        <v>46085</v>
      </c>
      <c r="H133" s="122" t="s">
        <v>89</v>
      </c>
      <c r="I133" s="122" t="s">
        <v>90</v>
      </c>
      <c r="J133" s="122"/>
      <c r="K133" s="124"/>
      <c r="L133" s="125" t="s">
        <v>91</v>
      </c>
      <c r="M133" s="125" t="s">
        <v>91</v>
      </c>
      <c r="N133" s="125" t="s">
        <v>91</v>
      </c>
      <c r="O133" s="126" t="s">
        <v>92</v>
      </c>
    </row>
    <row r="134" spans="1:15" s="127" customFormat="1" ht="14.25" x14ac:dyDescent="0.2">
      <c r="A134" s="122" t="s">
        <v>697</v>
      </c>
      <c r="B134" s="122" t="s">
        <v>131</v>
      </c>
      <c r="C134" s="122" t="s">
        <v>133</v>
      </c>
      <c r="D134" s="122" t="s">
        <v>132</v>
      </c>
      <c r="E134" s="150" t="s">
        <v>134</v>
      </c>
      <c r="F134" s="122" t="s">
        <v>135</v>
      </c>
      <c r="G134" s="123">
        <v>46085</v>
      </c>
      <c r="H134" s="122" t="s">
        <v>89</v>
      </c>
      <c r="I134" s="122" t="s">
        <v>90</v>
      </c>
      <c r="J134" s="122"/>
      <c r="K134" s="124"/>
      <c r="L134" s="125" t="s">
        <v>91</v>
      </c>
      <c r="M134" s="125" t="s">
        <v>91</v>
      </c>
      <c r="N134" s="125" t="s">
        <v>91</v>
      </c>
      <c r="O134" s="126" t="s">
        <v>92</v>
      </c>
    </row>
    <row r="135" spans="1:15" s="127" customFormat="1" ht="14.25" x14ac:dyDescent="0.2">
      <c r="A135" s="122" t="s">
        <v>698</v>
      </c>
      <c r="B135" s="122" t="s">
        <v>122</v>
      </c>
      <c r="C135" s="122" t="s">
        <v>123</v>
      </c>
      <c r="D135" s="122" t="s">
        <v>121</v>
      </c>
      <c r="E135" s="150" t="s">
        <v>124</v>
      </c>
      <c r="F135" s="122" t="s">
        <v>125</v>
      </c>
      <c r="G135" s="123">
        <v>46085</v>
      </c>
      <c r="H135" s="122" t="s">
        <v>115</v>
      </c>
      <c r="I135" s="122" t="s">
        <v>90</v>
      </c>
      <c r="J135" s="122"/>
      <c r="K135" s="124"/>
      <c r="L135" s="125" t="s">
        <v>91</v>
      </c>
      <c r="M135" s="125" t="s">
        <v>91</v>
      </c>
      <c r="N135" s="125" t="s">
        <v>91</v>
      </c>
      <c r="O135" s="126" t="s">
        <v>92</v>
      </c>
    </row>
    <row r="136" spans="1:15" s="127" customFormat="1" ht="14.25" x14ac:dyDescent="0.2">
      <c r="A136" s="122" t="s">
        <v>699</v>
      </c>
      <c r="B136" s="122" t="s">
        <v>328</v>
      </c>
      <c r="C136" s="122" t="s">
        <v>329</v>
      </c>
      <c r="D136" s="122" t="s">
        <v>330</v>
      </c>
      <c r="E136" s="150" t="s">
        <v>367</v>
      </c>
      <c r="F136" s="122" t="s">
        <v>368</v>
      </c>
      <c r="G136" s="123">
        <v>46086</v>
      </c>
      <c r="H136" s="122" t="s">
        <v>98</v>
      </c>
      <c r="I136" s="122" t="s">
        <v>90</v>
      </c>
      <c r="J136" s="122"/>
      <c r="K136" s="124"/>
      <c r="L136" s="125" t="s">
        <v>91</v>
      </c>
      <c r="M136" s="125" t="s">
        <v>91</v>
      </c>
      <c r="N136" s="125" t="s">
        <v>91</v>
      </c>
      <c r="O136" s="126" t="s">
        <v>92</v>
      </c>
    </row>
    <row r="137" spans="1:15" s="127" customFormat="1" ht="14.25" x14ac:dyDescent="0.2">
      <c r="A137" s="122" t="s">
        <v>713</v>
      </c>
      <c r="B137" s="122" t="s">
        <v>149</v>
      </c>
      <c r="C137" s="122" t="s">
        <v>150</v>
      </c>
      <c r="D137" s="122" t="s">
        <v>151</v>
      </c>
      <c r="E137" s="150" t="s">
        <v>152</v>
      </c>
      <c r="F137" s="122" t="s">
        <v>153</v>
      </c>
      <c r="G137" s="123">
        <v>46090</v>
      </c>
      <c r="H137" s="122" t="s">
        <v>89</v>
      </c>
      <c r="I137" s="122" t="s">
        <v>90</v>
      </c>
      <c r="J137" s="122"/>
      <c r="K137" s="124"/>
      <c r="L137" s="125" t="s">
        <v>91</v>
      </c>
      <c r="M137" s="125" t="s">
        <v>91</v>
      </c>
      <c r="N137" s="125" t="s">
        <v>91</v>
      </c>
      <c r="O137" s="126" t="s">
        <v>92</v>
      </c>
    </row>
    <row r="138" spans="1:15" s="127" customFormat="1" ht="14.25" x14ac:dyDescent="0.2">
      <c r="A138" s="122" t="s">
        <v>714</v>
      </c>
      <c r="B138" s="122" t="s">
        <v>160</v>
      </c>
      <c r="C138" s="122" t="s">
        <v>182</v>
      </c>
      <c r="D138" s="122" t="s">
        <v>161</v>
      </c>
      <c r="E138" s="150" t="s">
        <v>183</v>
      </c>
      <c r="F138" s="122" t="s">
        <v>184</v>
      </c>
      <c r="G138" s="123">
        <v>46090</v>
      </c>
      <c r="H138" s="122" t="s">
        <v>98</v>
      </c>
      <c r="I138" s="122" t="s">
        <v>187</v>
      </c>
      <c r="J138" s="122" t="s">
        <v>114</v>
      </c>
      <c r="K138" s="124"/>
      <c r="L138" s="125" t="s">
        <v>91</v>
      </c>
      <c r="M138" s="125" t="s">
        <v>91</v>
      </c>
      <c r="N138" s="125" t="s">
        <v>91</v>
      </c>
      <c r="O138" s="126" t="s">
        <v>92</v>
      </c>
    </row>
    <row r="139" spans="1:15" s="127" customFormat="1" ht="14.25" x14ac:dyDescent="0.2">
      <c r="A139" s="122" t="s">
        <v>715</v>
      </c>
      <c r="B139" s="122" t="s">
        <v>154</v>
      </c>
      <c r="C139" s="122" t="s">
        <v>155</v>
      </c>
      <c r="D139" s="122" t="s">
        <v>156</v>
      </c>
      <c r="E139" s="150" t="s">
        <v>157</v>
      </c>
      <c r="F139" s="122" t="s">
        <v>158</v>
      </c>
      <c r="G139" s="123">
        <v>46091</v>
      </c>
      <c r="H139" s="122" t="s">
        <v>98</v>
      </c>
      <c r="I139" s="122" t="s">
        <v>90</v>
      </c>
      <c r="J139" s="122"/>
      <c r="K139" s="124"/>
      <c r="L139" s="125" t="s">
        <v>91</v>
      </c>
      <c r="M139" s="125" t="s">
        <v>91</v>
      </c>
      <c r="N139" s="125" t="s">
        <v>91</v>
      </c>
      <c r="O139" s="126" t="s">
        <v>92</v>
      </c>
    </row>
    <row r="140" spans="1:15" s="127" customFormat="1" ht="14.25" x14ac:dyDescent="0.2">
      <c r="A140" s="122" t="s">
        <v>716</v>
      </c>
      <c r="B140" s="122" t="s">
        <v>317</v>
      </c>
      <c r="C140" s="122" t="s">
        <v>318</v>
      </c>
      <c r="D140" s="122" t="s">
        <v>319</v>
      </c>
      <c r="E140" s="150" t="s">
        <v>361</v>
      </c>
      <c r="F140" s="122" t="s">
        <v>362</v>
      </c>
      <c r="G140" s="123">
        <v>46091</v>
      </c>
      <c r="H140" s="122" t="s">
        <v>89</v>
      </c>
      <c r="I140" s="122" t="s">
        <v>90</v>
      </c>
      <c r="J140" s="122"/>
      <c r="K140" s="124"/>
      <c r="L140" s="125" t="s">
        <v>91</v>
      </c>
      <c r="M140" s="125" t="s">
        <v>91</v>
      </c>
      <c r="N140" s="125" t="s">
        <v>91</v>
      </c>
      <c r="O140" s="126" t="s">
        <v>92</v>
      </c>
    </row>
    <row r="141" spans="1:15" s="127" customFormat="1" ht="14.25" x14ac:dyDescent="0.2">
      <c r="A141" s="122" t="s">
        <v>717</v>
      </c>
      <c r="B141" s="122" t="s">
        <v>166</v>
      </c>
      <c r="C141" s="122" t="s">
        <v>179</v>
      </c>
      <c r="D141" s="122" t="s">
        <v>136</v>
      </c>
      <c r="E141" s="150" t="s">
        <v>180</v>
      </c>
      <c r="F141" s="122" t="s">
        <v>181</v>
      </c>
      <c r="G141" s="123">
        <v>46091</v>
      </c>
      <c r="H141" s="122" t="s">
        <v>186</v>
      </c>
      <c r="I141" s="122" t="s">
        <v>90</v>
      </c>
      <c r="J141" s="122"/>
      <c r="K141" s="124"/>
      <c r="L141" s="125" t="s">
        <v>91</v>
      </c>
      <c r="M141" s="125" t="s">
        <v>91</v>
      </c>
      <c r="N141" s="125" t="s">
        <v>91</v>
      </c>
      <c r="O141" s="126" t="s">
        <v>92</v>
      </c>
    </row>
    <row r="142" spans="1:15" s="127" customFormat="1" ht="14.25" x14ac:dyDescent="0.2">
      <c r="A142" s="122" t="s">
        <v>718</v>
      </c>
      <c r="B142" s="122" t="s">
        <v>126</v>
      </c>
      <c r="C142" s="122" t="s">
        <v>127</v>
      </c>
      <c r="D142" s="122" t="s">
        <v>128</v>
      </c>
      <c r="E142" s="150" t="s">
        <v>129</v>
      </c>
      <c r="F142" s="122" t="s">
        <v>130</v>
      </c>
      <c r="G142" s="123">
        <v>46091</v>
      </c>
      <c r="H142" s="122" t="s">
        <v>89</v>
      </c>
      <c r="I142" s="122" t="s">
        <v>90</v>
      </c>
      <c r="J142" s="122"/>
      <c r="K142" s="124"/>
      <c r="L142" s="125" t="s">
        <v>91</v>
      </c>
      <c r="M142" s="125" t="s">
        <v>91</v>
      </c>
      <c r="N142" s="125" t="s">
        <v>91</v>
      </c>
      <c r="O142" s="126" t="s">
        <v>92</v>
      </c>
    </row>
    <row r="143" spans="1:15" s="127" customFormat="1" ht="14.25" x14ac:dyDescent="0.2">
      <c r="A143" s="122" t="s">
        <v>719</v>
      </c>
      <c r="B143" s="122" t="s">
        <v>141</v>
      </c>
      <c r="C143" s="122" t="s">
        <v>142</v>
      </c>
      <c r="D143" s="122" t="s">
        <v>128</v>
      </c>
      <c r="E143" s="150" t="s">
        <v>728</v>
      </c>
      <c r="F143" s="122" t="s">
        <v>143</v>
      </c>
      <c r="G143" s="123">
        <v>46090</v>
      </c>
      <c r="H143" s="122" t="s">
        <v>89</v>
      </c>
      <c r="I143" s="122" t="s">
        <v>90</v>
      </c>
      <c r="J143" s="122"/>
      <c r="K143" s="124"/>
      <c r="L143" s="125" t="s">
        <v>91</v>
      </c>
      <c r="M143" s="125" t="s">
        <v>91</v>
      </c>
      <c r="N143" s="125" t="s">
        <v>91</v>
      </c>
      <c r="O143" s="126" t="s">
        <v>92</v>
      </c>
    </row>
    <row r="144" spans="1:15" s="127" customFormat="1" ht="14.25" x14ac:dyDescent="0.2">
      <c r="A144" s="122" t="s">
        <v>720</v>
      </c>
      <c r="B144" s="122" t="s">
        <v>170</v>
      </c>
      <c r="C144" s="122" t="s">
        <v>174</v>
      </c>
      <c r="D144" s="122" t="s">
        <v>136</v>
      </c>
      <c r="E144" s="150" t="s">
        <v>172</v>
      </c>
      <c r="F144" s="122" t="s">
        <v>175</v>
      </c>
      <c r="G144" s="123">
        <v>46091</v>
      </c>
      <c r="H144" s="122" t="s">
        <v>188</v>
      </c>
      <c r="I144" s="122" t="s">
        <v>90</v>
      </c>
      <c r="J144" s="122"/>
      <c r="K144" s="124"/>
      <c r="L144" s="125" t="s">
        <v>91</v>
      </c>
      <c r="M144" s="125" t="s">
        <v>91</v>
      </c>
      <c r="N144" s="125" t="s">
        <v>91</v>
      </c>
      <c r="O144" s="126" t="s">
        <v>92</v>
      </c>
    </row>
    <row r="145" spans="1:15" s="127" customFormat="1" ht="14.25" x14ac:dyDescent="0.2">
      <c r="A145" s="122" t="s">
        <v>721</v>
      </c>
      <c r="B145" s="122" t="s">
        <v>170</v>
      </c>
      <c r="C145" s="122" t="s">
        <v>171</v>
      </c>
      <c r="D145" s="122" t="s">
        <v>136</v>
      </c>
      <c r="E145" s="150" t="s">
        <v>172</v>
      </c>
      <c r="F145" s="122" t="s">
        <v>173</v>
      </c>
      <c r="G145" s="123">
        <v>46091</v>
      </c>
      <c r="H145" s="122" t="s">
        <v>186</v>
      </c>
      <c r="I145" s="122" t="s">
        <v>90</v>
      </c>
      <c r="J145" s="122"/>
      <c r="K145" s="124"/>
      <c r="L145" s="125" t="s">
        <v>91</v>
      </c>
      <c r="M145" s="125" t="s">
        <v>91</v>
      </c>
      <c r="N145" s="125" t="s">
        <v>91</v>
      </c>
      <c r="O145" s="126" t="s">
        <v>92</v>
      </c>
    </row>
    <row r="146" spans="1:15" s="127" customFormat="1" ht="14.25" x14ac:dyDescent="0.2">
      <c r="A146" s="122" t="s">
        <v>722</v>
      </c>
      <c r="B146" s="122" t="s">
        <v>166</v>
      </c>
      <c r="C146" s="122" t="s">
        <v>167</v>
      </c>
      <c r="D146" s="122" t="s">
        <v>136</v>
      </c>
      <c r="E146" s="150" t="s">
        <v>168</v>
      </c>
      <c r="F146" s="122" t="s">
        <v>169</v>
      </c>
      <c r="G146" s="123">
        <v>46091</v>
      </c>
      <c r="H146" s="122" t="s">
        <v>89</v>
      </c>
      <c r="I146" s="122" t="s">
        <v>90</v>
      </c>
      <c r="J146" s="122"/>
      <c r="K146" s="124"/>
      <c r="L146" s="125" t="s">
        <v>91</v>
      </c>
      <c r="M146" s="125" t="s">
        <v>91</v>
      </c>
      <c r="N146" s="125" t="s">
        <v>91</v>
      </c>
      <c r="O146" s="126" t="s">
        <v>92</v>
      </c>
    </row>
    <row r="147" spans="1:15" s="127" customFormat="1" ht="14.25" x14ac:dyDescent="0.2">
      <c r="A147" s="122" t="s">
        <v>723</v>
      </c>
      <c r="B147" s="122" t="s">
        <v>203</v>
      </c>
      <c r="C147" s="122" t="s">
        <v>204</v>
      </c>
      <c r="D147" s="122" t="s">
        <v>136</v>
      </c>
      <c r="E147" s="150" t="s">
        <v>205</v>
      </c>
      <c r="F147" s="122" t="s">
        <v>206</v>
      </c>
      <c r="G147" s="123">
        <v>46092</v>
      </c>
      <c r="H147" s="122" t="s">
        <v>89</v>
      </c>
      <c r="I147" s="122" t="s">
        <v>90</v>
      </c>
      <c r="J147" s="122"/>
      <c r="K147" s="124"/>
      <c r="L147" s="125" t="s">
        <v>91</v>
      </c>
      <c r="M147" s="125" t="s">
        <v>91</v>
      </c>
      <c r="N147" s="125" t="s">
        <v>91</v>
      </c>
      <c r="O147" s="126" t="s">
        <v>92</v>
      </c>
    </row>
    <row r="148" spans="1:15" s="127" customFormat="1" ht="14.25" x14ac:dyDescent="0.2">
      <c r="A148" s="122" t="s">
        <v>724</v>
      </c>
      <c r="B148" s="122" t="s">
        <v>211</v>
      </c>
      <c r="C148" s="122" t="s">
        <v>212</v>
      </c>
      <c r="D148" s="122" t="s">
        <v>136</v>
      </c>
      <c r="E148" s="150" t="s">
        <v>213</v>
      </c>
      <c r="F148" s="122" t="s">
        <v>211</v>
      </c>
      <c r="G148" s="123">
        <v>46092</v>
      </c>
      <c r="H148" s="122" t="s">
        <v>186</v>
      </c>
      <c r="I148" s="122" t="s">
        <v>90</v>
      </c>
      <c r="J148" s="122"/>
      <c r="K148" s="124"/>
      <c r="L148" s="125" t="s">
        <v>91</v>
      </c>
      <c r="M148" s="125" t="s">
        <v>91</v>
      </c>
      <c r="N148" s="125" t="s">
        <v>91</v>
      </c>
      <c r="O148" s="126" t="s">
        <v>92</v>
      </c>
    </row>
    <row r="149" spans="1:15" s="127" customFormat="1" ht="14.25" x14ac:dyDescent="0.2">
      <c r="A149" s="122" t="s">
        <v>725</v>
      </c>
      <c r="B149" s="122" t="s">
        <v>537</v>
      </c>
      <c r="C149" s="122" t="s">
        <v>538</v>
      </c>
      <c r="D149" s="122" t="s">
        <v>161</v>
      </c>
      <c r="E149" s="150" t="s">
        <v>543</v>
      </c>
      <c r="F149" s="122" t="s">
        <v>544</v>
      </c>
      <c r="G149" s="123">
        <v>46092</v>
      </c>
      <c r="H149" s="122" t="s">
        <v>89</v>
      </c>
      <c r="I149" s="122" t="s">
        <v>90</v>
      </c>
      <c r="J149" s="122"/>
      <c r="K149" s="124"/>
      <c r="L149" s="125" t="s">
        <v>91</v>
      </c>
      <c r="M149" s="125" t="s">
        <v>91</v>
      </c>
      <c r="N149" s="125" t="s">
        <v>91</v>
      </c>
      <c r="O149" s="126" t="s">
        <v>92</v>
      </c>
    </row>
    <row r="150" spans="1:15" s="127" customFormat="1" ht="14.25" x14ac:dyDescent="0.2">
      <c r="A150" s="122" t="s">
        <v>726</v>
      </c>
      <c r="B150" s="122" t="s">
        <v>160</v>
      </c>
      <c r="C150" s="122" t="s">
        <v>221</v>
      </c>
      <c r="D150" s="122" t="s">
        <v>161</v>
      </c>
      <c r="E150" s="150" t="s">
        <v>545</v>
      </c>
      <c r="F150" s="122" t="s">
        <v>546</v>
      </c>
      <c r="G150" s="123">
        <v>46092</v>
      </c>
      <c r="H150" s="122" t="s">
        <v>98</v>
      </c>
      <c r="I150" s="122" t="s">
        <v>90</v>
      </c>
      <c r="J150" s="122"/>
      <c r="K150" s="124"/>
      <c r="L150" s="125" t="s">
        <v>91</v>
      </c>
      <c r="M150" s="125" t="s">
        <v>91</v>
      </c>
      <c r="N150" s="125" t="s">
        <v>91</v>
      </c>
      <c r="O150" s="126" t="s">
        <v>92</v>
      </c>
    </row>
    <row r="151" spans="1:15" s="127" customFormat="1" ht="14.25" x14ac:dyDescent="0.2">
      <c r="A151" s="122" t="s">
        <v>727</v>
      </c>
      <c r="B151" s="122" t="s">
        <v>348</v>
      </c>
      <c r="C151" s="122" t="s">
        <v>349</v>
      </c>
      <c r="D151" s="122" t="s">
        <v>350</v>
      </c>
      <c r="E151" s="150" t="s">
        <v>377</v>
      </c>
      <c r="F151" s="122" t="s">
        <v>378</v>
      </c>
      <c r="G151" s="123">
        <v>46092</v>
      </c>
      <c r="H151" s="122" t="s">
        <v>89</v>
      </c>
      <c r="I151" s="122" t="s">
        <v>90</v>
      </c>
      <c r="J151" s="122"/>
      <c r="K151" s="124"/>
      <c r="L151" s="125" t="s">
        <v>91</v>
      </c>
      <c r="M151" s="125" t="s">
        <v>91</v>
      </c>
      <c r="N151" s="125" t="s">
        <v>91</v>
      </c>
      <c r="O151" s="126" t="s">
        <v>92</v>
      </c>
    </row>
    <row r="152" spans="1:15" s="127" customFormat="1" ht="14.25" x14ac:dyDescent="0.2">
      <c r="A152" s="122" t="s">
        <v>763</v>
      </c>
      <c r="B152" s="122" t="s">
        <v>102</v>
      </c>
      <c r="C152" s="122" t="s">
        <v>103</v>
      </c>
      <c r="D152" s="122" t="s">
        <v>104</v>
      </c>
      <c r="E152" s="122" t="s">
        <v>105</v>
      </c>
      <c r="F152" s="122" t="s">
        <v>106</v>
      </c>
      <c r="G152" s="123">
        <v>46097</v>
      </c>
      <c r="H152" s="122" t="s">
        <v>98</v>
      </c>
      <c r="I152" s="122" t="s">
        <v>187</v>
      </c>
      <c r="J152" s="122" t="s">
        <v>114</v>
      </c>
      <c r="K152" s="124"/>
      <c r="L152" s="125" t="s">
        <v>91</v>
      </c>
      <c r="M152" s="125" t="s">
        <v>91</v>
      </c>
      <c r="N152" s="125" t="s">
        <v>91</v>
      </c>
      <c r="O152" s="126" t="s">
        <v>92</v>
      </c>
    </row>
    <row r="153" spans="1:15" s="127" customFormat="1" ht="14.25" x14ac:dyDescent="0.2">
      <c r="A153" s="122" t="s">
        <v>764</v>
      </c>
      <c r="B153" s="122" t="s">
        <v>391</v>
      </c>
      <c r="C153" s="122" t="s">
        <v>513</v>
      </c>
      <c r="D153" s="122" t="s">
        <v>514</v>
      </c>
      <c r="E153" s="122" t="s">
        <v>515</v>
      </c>
      <c r="F153" s="122" t="s">
        <v>516</v>
      </c>
      <c r="G153" s="123">
        <v>46097</v>
      </c>
      <c r="H153" s="122" t="s">
        <v>89</v>
      </c>
      <c r="I153" s="122" t="s">
        <v>90</v>
      </c>
      <c r="J153" s="122"/>
      <c r="K153" s="124"/>
      <c r="L153" s="125" t="s">
        <v>91</v>
      </c>
      <c r="M153" s="125" t="s">
        <v>91</v>
      </c>
      <c r="N153" s="125" t="s">
        <v>91</v>
      </c>
      <c r="O153" s="126" t="s">
        <v>92</v>
      </c>
    </row>
    <row r="154" spans="1:15" s="127" customFormat="1" ht="14.25" x14ac:dyDescent="0.2">
      <c r="A154" s="122" t="s">
        <v>765</v>
      </c>
      <c r="B154" s="122" t="s">
        <v>325</v>
      </c>
      <c r="C154" s="122" t="s">
        <v>326</v>
      </c>
      <c r="D154" s="122" t="s">
        <v>218</v>
      </c>
      <c r="E154" s="122" t="s">
        <v>365</v>
      </c>
      <c r="F154" s="122" t="s">
        <v>366</v>
      </c>
      <c r="G154" s="123">
        <v>46097</v>
      </c>
      <c r="H154" s="122" t="s">
        <v>89</v>
      </c>
      <c r="I154" s="122" t="s">
        <v>90</v>
      </c>
      <c r="J154" s="122"/>
      <c r="K154" s="124"/>
      <c r="L154" s="125" t="s">
        <v>91</v>
      </c>
      <c r="M154" s="125" t="s">
        <v>91</v>
      </c>
      <c r="N154" s="125" t="s">
        <v>91</v>
      </c>
      <c r="O154" s="126" t="s">
        <v>92</v>
      </c>
    </row>
    <row r="155" spans="1:15" s="127" customFormat="1" ht="14.25" x14ac:dyDescent="0.2">
      <c r="A155" s="122" t="s">
        <v>766</v>
      </c>
      <c r="B155" s="122" t="s">
        <v>484</v>
      </c>
      <c r="C155" s="122" t="s">
        <v>485</v>
      </c>
      <c r="D155" s="122" t="s">
        <v>136</v>
      </c>
      <c r="E155" s="122" t="s">
        <v>486</v>
      </c>
      <c r="F155" s="122" t="s">
        <v>487</v>
      </c>
      <c r="G155" s="123">
        <v>46097</v>
      </c>
      <c r="H155" s="122" t="s">
        <v>89</v>
      </c>
      <c r="I155" s="122" t="s">
        <v>90</v>
      </c>
      <c r="J155" s="122"/>
      <c r="K155" s="124"/>
      <c r="L155" s="125" t="s">
        <v>91</v>
      </c>
      <c r="M155" s="125" t="s">
        <v>91</v>
      </c>
      <c r="N155" s="125" t="s">
        <v>91</v>
      </c>
      <c r="O155" s="126" t="s">
        <v>92</v>
      </c>
    </row>
    <row r="156" spans="1:15" s="127" customFormat="1" ht="14.25" x14ac:dyDescent="0.2">
      <c r="A156" s="122" t="s">
        <v>767</v>
      </c>
      <c r="B156" s="122" t="s">
        <v>479</v>
      </c>
      <c r="C156" s="122" t="s">
        <v>480</v>
      </c>
      <c r="D156" s="122" t="s">
        <v>136</v>
      </c>
      <c r="E156" s="122" t="s">
        <v>481</v>
      </c>
      <c r="F156" s="122" t="s">
        <v>482</v>
      </c>
      <c r="G156" s="123">
        <v>46097</v>
      </c>
      <c r="H156" s="122" t="s">
        <v>89</v>
      </c>
      <c r="I156" s="122" t="s">
        <v>90</v>
      </c>
      <c r="J156" s="122"/>
      <c r="K156" s="124"/>
      <c r="L156" s="125" t="s">
        <v>91</v>
      </c>
      <c r="M156" s="125" t="s">
        <v>91</v>
      </c>
      <c r="N156" s="125" t="s">
        <v>91</v>
      </c>
      <c r="O156" s="126" t="s">
        <v>92</v>
      </c>
    </row>
    <row r="157" spans="1:15" s="127" customFormat="1" ht="14.25" x14ac:dyDescent="0.2">
      <c r="A157" s="122" t="s">
        <v>768</v>
      </c>
      <c r="B157" s="122" t="s">
        <v>163</v>
      </c>
      <c r="C157" s="122" t="s">
        <v>207</v>
      </c>
      <c r="D157" s="122" t="s">
        <v>352</v>
      </c>
      <c r="E157" s="122" t="s">
        <v>379</v>
      </c>
      <c r="F157" s="122" t="s">
        <v>208</v>
      </c>
      <c r="G157" s="123">
        <v>46097</v>
      </c>
      <c r="H157" s="122" t="s">
        <v>89</v>
      </c>
      <c r="I157" s="122" t="s">
        <v>90</v>
      </c>
      <c r="J157" s="122"/>
      <c r="K157" s="124"/>
      <c r="L157" s="125" t="s">
        <v>91</v>
      </c>
      <c r="M157" s="125" t="s">
        <v>91</v>
      </c>
      <c r="N157" s="125" t="s">
        <v>91</v>
      </c>
      <c r="O157" s="126" t="s">
        <v>92</v>
      </c>
    </row>
    <row r="158" spans="1:15" s="127" customFormat="1" ht="14.25" x14ac:dyDescent="0.2">
      <c r="A158" s="122" t="s">
        <v>769</v>
      </c>
      <c r="B158" s="122" t="s">
        <v>163</v>
      </c>
      <c r="C158" s="122" t="s">
        <v>354</v>
      </c>
      <c r="D158" s="122" t="s">
        <v>352</v>
      </c>
      <c r="E158" s="122" t="s">
        <v>380</v>
      </c>
      <c r="F158" s="122" t="s">
        <v>381</v>
      </c>
      <c r="G158" s="123">
        <v>46097</v>
      </c>
      <c r="H158" s="122" t="s">
        <v>98</v>
      </c>
      <c r="I158" s="122" t="s">
        <v>90</v>
      </c>
      <c r="J158" s="122"/>
      <c r="K158" s="124"/>
      <c r="L158" s="125" t="s">
        <v>91</v>
      </c>
      <c r="M158" s="125" t="s">
        <v>91</v>
      </c>
      <c r="N158" s="125" t="s">
        <v>91</v>
      </c>
      <c r="O158" s="126" t="s">
        <v>92</v>
      </c>
    </row>
    <row r="159" spans="1:15" s="127" customFormat="1" ht="14.25" x14ac:dyDescent="0.2">
      <c r="A159" s="122" t="s">
        <v>770</v>
      </c>
      <c r="B159" s="122" t="s">
        <v>344</v>
      </c>
      <c r="C159" s="122" t="s">
        <v>345</v>
      </c>
      <c r="D159" s="122" t="s">
        <v>622</v>
      </c>
      <c r="E159" s="122" t="s">
        <v>418</v>
      </c>
      <c r="F159" s="122" t="s">
        <v>376</v>
      </c>
      <c r="G159" s="123">
        <v>46097</v>
      </c>
      <c r="H159" s="122" t="s">
        <v>98</v>
      </c>
      <c r="I159" s="122" t="s">
        <v>90</v>
      </c>
      <c r="J159" s="122"/>
      <c r="K159" s="124"/>
      <c r="L159" s="125" t="s">
        <v>91</v>
      </c>
      <c r="M159" s="125" t="s">
        <v>91</v>
      </c>
      <c r="N159" s="125" t="s">
        <v>91</v>
      </c>
      <c r="O159" s="126" t="s">
        <v>92</v>
      </c>
    </row>
    <row r="160" spans="1:15" s="127" customFormat="1" ht="14.25" x14ac:dyDescent="0.2">
      <c r="A160" s="122" t="s">
        <v>771</v>
      </c>
      <c r="B160" s="122" t="s">
        <v>356</v>
      </c>
      <c r="C160" s="122" t="s">
        <v>357</v>
      </c>
      <c r="D160" s="122" t="s">
        <v>358</v>
      </c>
      <c r="E160" s="122" t="s">
        <v>382</v>
      </c>
      <c r="F160" s="122" t="s">
        <v>383</v>
      </c>
      <c r="G160" s="123">
        <v>46097</v>
      </c>
      <c r="H160" s="122" t="s">
        <v>98</v>
      </c>
      <c r="I160" s="122" t="s">
        <v>90</v>
      </c>
      <c r="J160" s="122"/>
      <c r="K160" s="124"/>
      <c r="L160" s="125" t="s">
        <v>91</v>
      </c>
      <c r="M160" s="125" t="s">
        <v>91</v>
      </c>
      <c r="N160" s="125" t="s">
        <v>91</v>
      </c>
      <c r="O160" s="126" t="s">
        <v>92</v>
      </c>
    </row>
    <row r="161" spans="1:15" s="127" customFormat="1" ht="14.25" x14ac:dyDescent="0.2">
      <c r="A161" s="122" t="s">
        <v>772</v>
      </c>
      <c r="B161" s="122" t="s">
        <v>508</v>
      </c>
      <c r="C161" s="122" t="s">
        <v>509</v>
      </c>
      <c r="D161" s="122" t="s">
        <v>504</v>
      </c>
      <c r="E161" s="122" t="s">
        <v>510</v>
      </c>
      <c r="F161" s="122" t="s">
        <v>511</v>
      </c>
      <c r="G161" s="123">
        <v>46097</v>
      </c>
      <c r="H161" s="122" t="s">
        <v>112</v>
      </c>
      <c r="I161" s="122" t="s">
        <v>90</v>
      </c>
      <c r="J161" s="122"/>
      <c r="K161" s="124"/>
      <c r="L161" s="125" t="s">
        <v>91</v>
      </c>
      <c r="M161" s="125" t="s">
        <v>91</v>
      </c>
      <c r="N161" s="125" t="s">
        <v>91</v>
      </c>
      <c r="O161" s="126" t="s">
        <v>92</v>
      </c>
    </row>
    <row r="162" spans="1:15" s="127" customFormat="1" ht="14.25" x14ac:dyDescent="0.2">
      <c r="A162" s="122" t="s">
        <v>773</v>
      </c>
      <c r="B162" s="122" t="s">
        <v>489</v>
      </c>
      <c r="C162" s="122" t="s">
        <v>503</v>
      </c>
      <c r="D162" s="122" t="s">
        <v>504</v>
      </c>
      <c r="E162" s="122" t="s">
        <v>505</v>
      </c>
      <c r="F162" s="122" t="s">
        <v>506</v>
      </c>
      <c r="G162" s="123">
        <v>46097</v>
      </c>
      <c r="H162" s="122" t="s">
        <v>112</v>
      </c>
      <c r="I162" s="122" t="s">
        <v>113</v>
      </c>
      <c r="J162" s="122" t="s">
        <v>114</v>
      </c>
      <c r="K162" s="124"/>
      <c r="L162" s="125" t="s">
        <v>91</v>
      </c>
      <c r="M162" s="125" t="s">
        <v>91</v>
      </c>
      <c r="N162" s="125" t="s">
        <v>91</v>
      </c>
      <c r="O162" s="126" t="s">
        <v>92</v>
      </c>
    </row>
    <row r="163" spans="1:15" s="127" customFormat="1" ht="14.25" x14ac:dyDescent="0.2">
      <c r="A163" s="122" t="s">
        <v>774</v>
      </c>
      <c r="B163" s="122" t="s">
        <v>117</v>
      </c>
      <c r="C163" s="122" t="s">
        <v>118</v>
      </c>
      <c r="D163" s="122" t="s">
        <v>119</v>
      </c>
      <c r="E163" s="122" t="s">
        <v>525</v>
      </c>
      <c r="F163" s="122" t="s">
        <v>120</v>
      </c>
      <c r="G163" s="123">
        <v>46098</v>
      </c>
      <c r="H163" s="122" t="s">
        <v>89</v>
      </c>
      <c r="I163" s="122" t="s">
        <v>90</v>
      </c>
      <c r="J163" s="122"/>
      <c r="K163" s="124"/>
      <c r="L163" s="125" t="s">
        <v>91</v>
      </c>
      <c r="M163" s="125" t="s">
        <v>91</v>
      </c>
      <c r="N163" s="125" t="s">
        <v>91</v>
      </c>
      <c r="O163" s="126" t="s">
        <v>92</v>
      </c>
    </row>
    <row r="164" spans="1:15" s="127" customFormat="1" ht="14.25" x14ac:dyDescent="0.2">
      <c r="A164" s="122" t="s">
        <v>775</v>
      </c>
      <c r="B164" s="122" t="s">
        <v>332</v>
      </c>
      <c r="C164" s="122" t="s">
        <v>333</v>
      </c>
      <c r="D164" s="122" t="s">
        <v>334</v>
      </c>
      <c r="E164" s="122" t="s">
        <v>369</v>
      </c>
      <c r="F164" s="122" t="s">
        <v>370</v>
      </c>
      <c r="G164" s="123">
        <v>46098</v>
      </c>
      <c r="H164" s="122" t="s">
        <v>98</v>
      </c>
      <c r="I164" s="122" t="s">
        <v>90</v>
      </c>
      <c r="J164" s="122"/>
      <c r="K164" s="124"/>
      <c r="L164" s="125" t="s">
        <v>91</v>
      </c>
      <c r="M164" s="125" t="s">
        <v>91</v>
      </c>
      <c r="N164" s="125" t="s">
        <v>91</v>
      </c>
      <c r="O164" s="126" t="s">
        <v>92</v>
      </c>
    </row>
    <row r="165" spans="1:15" s="127" customFormat="1" ht="14.25" x14ac:dyDescent="0.2">
      <c r="A165" s="122" t="s">
        <v>776</v>
      </c>
      <c r="B165" s="122" t="s">
        <v>337</v>
      </c>
      <c r="C165" s="122" t="s">
        <v>777</v>
      </c>
      <c r="D165" s="122" t="s">
        <v>330</v>
      </c>
      <c r="E165" s="122" t="s">
        <v>778</v>
      </c>
      <c r="F165" s="122" t="s">
        <v>779</v>
      </c>
      <c r="G165" s="123">
        <v>46098</v>
      </c>
      <c r="H165" s="122" t="s">
        <v>384</v>
      </c>
      <c r="I165" s="122" t="s">
        <v>90</v>
      </c>
      <c r="J165" s="122"/>
      <c r="K165" s="124"/>
      <c r="L165" s="125" t="s">
        <v>91</v>
      </c>
      <c r="M165" s="125" t="s">
        <v>91</v>
      </c>
      <c r="N165" s="125" t="s">
        <v>91</v>
      </c>
      <c r="O165" s="126" t="s">
        <v>92</v>
      </c>
    </row>
    <row r="166" spans="1:15" s="127" customFormat="1" ht="14.25" x14ac:dyDescent="0.2">
      <c r="A166" s="122" t="s">
        <v>780</v>
      </c>
      <c r="B166" s="122" t="s">
        <v>409</v>
      </c>
      <c r="C166" s="122" t="s">
        <v>641</v>
      </c>
      <c r="D166" s="122" t="s">
        <v>407</v>
      </c>
      <c r="E166" s="122" t="s">
        <v>646</v>
      </c>
      <c r="F166" s="122" t="s">
        <v>426</v>
      </c>
      <c r="G166" s="123">
        <v>46098</v>
      </c>
      <c r="H166" s="122" t="s">
        <v>89</v>
      </c>
      <c r="I166" s="122" t="s">
        <v>90</v>
      </c>
      <c r="J166" s="122"/>
      <c r="K166" s="124"/>
      <c r="L166" s="125" t="s">
        <v>91</v>
      </c>
      <c r="M166" s="125" t="s">
        <v>91</v>
      </c>
      <c r="N166" s="125" t="s">
        <v>91</v>
      </c>
      <c r="O166" s="126" t="s">
        <v>92</v>
      </c>
    </row>
    <row r="167" spans="1:15" s="127" customFormat="1" ht="14.25" x14ac:dyDescent="0.2">
      <c r="A167" s="122" t="s">
        <v>781</v>
      </c>
      <c r="B167" s="122" t="s">
        <v>489</v>
      </c>
      <c r="C167" s="122" t="s">
        <v>490</v>
      </c>
      <c r="D167" s="122" t="s">
        <v>527</v>
      </c>
      <c r="E167" s="122" t="s">
        <v>492</v>
      </c>
      <c r="F167" s="122" t="s">
        <v>493</v>
      </c>
      <c r="G167" s="123">
        <v>46099</v>
      </c>
      <c r="H167" s="122" t="s">
        <v>89</v>
      </c>
      <c r="I167" s="122" t="s">
        <v>90</v>
      </c>
      <c r="J167" s="122"/>
      <c r="K167" s="124"/>
      <c r="L167" s="125" t="s">
        <v>91</v>
      </c>
      <c r="M167" s="125" t="s">
        <v>91</v>
      </c>
      <c r="N167" s="125" t="s">
        <v>91</v>
      </c>
      <c r="O167" s="126" t="s">
        <v>92</v>
      </c>
    </row>
    <row r="168" spans="1:15" s="127" customFormat="1" ht="14.25" x14ac:dyDescent="0.2">
      <c r="A168" s="122" t="s">
        <v>782</v>
      </c>
      <c r="B168" s="122" t="s">
        <v>216</v>
      </c>
      <c r="C168" s="122" t="s">
        <v>217</v>
      </c>
      <c r="D168" s="122" t="s">
        <v>218</v>
      </c>
      <c r="E168" s="122" t="s">
        <v>219</v>
      </c>
      <c r="F168" s="122" t="s">
        <v>220</v>
      </c>
      <c r="G168" s="123">
        <v>46099</v>
      </c>
      <c r="H168" s="122" t="s">
        <v>89</v>
      </c>
      <c r="I168" s="122" t="s">
        <v>90</v>
      </c>
      <c r="J168" s="122"/>
      <c r="K168" s="124"/>
      <c r="L168" s="125" t="s">
        <v>91</v>
      </c>
      <c r="M168" s="125" t="s">
        <v>91</v>
      </c>
      <c r="N168" s="125" t="s">
        <v>91</v>
      </c>
      <c r="O168" s="126" t="s">
        <v>92</v>
      </c>
    </row>
    <row r="169" spans="1:15" s="127" customFormat="1" ht="14.25" x14ac:dyDescent="0.2">
      <c r="A169" s="122" t="s">
        <v>783</v>
      </c>
      <c r="B169" s="122" t="s">
        <v>340</v>
      </c>
      <c r="C169" s="122" t="s">
        <v>341</v>
      </c>
      <c r="D169" s="122" t="s">
        <v>622</v>
      </c>
      <c r="E169" s="122" t="s">
        <v>373</v>
      </c>
      <c r="F169" s="122" t="s">
        <v>374</v>
      </c>
      <c r="G169" s="123">
        <v>46097</v>
      </c>
      <c r="H169" s="122" t="s">
        <v>98</v>
      </c>
      <c r="I169" s="122" t="s">
        <v>90</v>
      </c>
      <c r="J169" s="122"/>
      <c r="K169" s="124"/>
      <c r="L169" s="125" t="s">
        <v>91</v>
      </c>
      <c r="M169" s="125" t="s">
        <v>91</v>
      </c>
      <c r="N169" s="125" t="s">
        <v>91</v>
      </c>
      <c r="O169" s="126" t="s">
        <v>92</v>
      </c>
    </row>
    <row r="170" spans="1:15" s="127" customFormat="1" ht="14.25" x14ac:dyDescent="0.2">
      <c r="A170" s="122" t="s">
        <v>784</v>
      </c>
      <c r="B170" s="122" t="s">
        <v>518</v>
      </c>
      <c r="C170" s="122" t="s">
        <v>452</v>
      </c>
      <c r="D170" s="122" t="s">
        <v>330</v>
      </c>
      <c r="E170" s="122" t="s">
        <v>453</v>
      </c>
      <c r="F170" s="122" t="s">
        <v>454</v>
      </c>
      <c r="G170" s="123">
        <v>46099</v>
      </c>
      <c r="H170" s="122" t="s">
        <v>98</v>
      </c>
      <c r="I170" s="122" t="s">
        <v>90</v>
      </c>
      <c r="J170" s="122"/>
      <c r="K170" s="124"/>
      <c r="L170" s="125" t="s">
        <v>91</v>
      </c>
      <c r="M170" s="125" t="s">
        <v>91</v>
      </c>
      <c r="N170" s="125" t="s">
        <v>91</v>
      </c>
      <c r="O170" s="126" t="s">
        <v>92</v>
      </c>
    </row>
    <row r="171" spans="1:15" s="127" customFormat="1" ht="14.25" x14ac:dyDescent="0.2">
      <c r="A171" s="122" t="s">
        <v>785</v>
      </c>
      <c r="B171" s="122" t="s">
        <v>199</v>
      </c>
      <c r="C171" s="122" t="s">
        <v>200</v>
      </c>
      <c r="D171" s="122" t="s">
        <v>195</v>
      </c>
      <c r="E171" s="122" t="s">
        <v>201</v>
      </c>
      <c r="F171" s="122" t="s">
        <v>202</v>
      </c>
      <c r="G171" s="123">
        <v>46099</v>
      </c>
      <c r="H171" s="122" t="s">
        <v>186</v>
      </c>
      <c r="I171" s="122" t="s">
        <v>90</v>
      </c>
      <c r="J171" s="122"/>
      <c r="K171" s="124"/>
      <c r="L171" s="125" t="s">
        <v>91</v>
      </c>
      <c r="M171" s="125" t="s">
        <v>91</v>
      </c>
      <c r="N171" s="125" t="s">
        <v>91</v>
      </c>
      <c r="O171" s="126" t="s">
        <v>92</v>
      </c>
    </row>
    <row r="172" spans="1:15" s="127" customFormat="1" ht="14.25" x14ac:dyDescent="0.2">
      <c r="A172" s="122" t="s">
        <v>786</v>
      </c>
      <c r="B172" s="122" t="s">
        <v>193</v>
      </c>
      <c r="C172" s="122" t="s">
        <v>194</v>
      </c>
      <c r="D172" s="122" t="s">
        <v>195</v>
      </c>
      <c r="E172" s="122" t="s">
        <v>196</v>
      </c>
      <c r="F172" s="122" t="s">
        <v>197</v>
      </c>
      <c r="G172" s="123">
        <v>46099</v>
      </c>
      <c r="H172" s="122" t="s">
        <v>198</v>
      </c>
      <c r="I172" s="122" t="s">
        <v>90</v>
      </c>
      <c r="J172" s="122"/>
      <c r="K172" s="124"/>
      <c r="L172" s="125" t="s">
        <v>91</v>
      </c>
      <c r="M172" s="125" t="s">
        <v>91</v>
      </c>
      <c r="N172" s="125" t="s">
        <v>91</v>
      </c>
      <c r="O172" s="126" t="s">
        <v>92</v>
      </c>
    </row>
    <row r="173" spans="1:15" s="127" customFormat="1" ht="14.25" x14ac:dyDescent="0.2">
      <c r="A173" s="122" t="s">
        <v>787</v>
      </c>
      <c r="B173" s="122" t="s">
        <v>445</v>
      </c>
      <c r="C173" s="122" t="s">
        <v>446</v>
      </c>
      <c r="D173" s="122" t="s">
        <v>447</v>
      </c>
      <c r="E173" s="122" t="s">
        <v>448</v>
      </c>
      <c r="F173" s="122" t="s">
        <v>449</v>
      </c>
      <c r="G173" s="123">
        <v>46099</v>
      </c>
      <c r="H173" s="122" t="s">
        <v>98</v>
      </c>
      <c r="I173" s="122" t="s">
        <v>90</v>
      </c>
      <c r="J173" s="122"/>
      <c r="K173" s="124"/>
      <c r="L173" s="125" t="s">
        <v>91</v>
      </c>
      <c r="M173" s="125" t="s">
        <v>91</v>
      </c>
      <c r="N173" s="125" t="s">
        <v>91</v>
      </c>
      <c r="O173" s="126" t="s">
        <v>92</v>
      </c>
    </row>
    <row r="174" spans="1:15" s="127" customFormat="1" ht="14.25" x14ac:dyDescent="0.2">
      <c r="A174" s="122" t="s">
        <v>788</v>
      </c>
      <c r="B174" s="122" t="s">
        <v>99</v>
      </c>
      <c r="C174" s="122" t="s">
        <v>232</v>
      </c>
      <c r="D174" s="122" t="s">
        <v>109</v>
      </c>
      <c r="E174" s="122" t="s">
        <v>233</v>
      </c>
      <c r="F174" s="122" t="s">
        <v>234</v>
      </c>
      <c r="G174" s="123">
        <v>46100</v>
      </c>
      <c r="H174" s="122" t="s">
        <v>98</v>
      </c>
      <c r="I174" s="122" t="s">
        <v>90</v>
      </c>
      <c r="J174" s="122"/>
      <c r="K174" s="124"/>
      <c r="L174" s="164" t="s">
        <v>91</v>
      </c>
      <c r="M174" s="164" t="s">
        <v>91</v>
      </c>
      <c r="N174" s="164" t="s">
        <v>91</v>
      </c>
      <c r="O174" s="126" t="s">
        <v>92</v>
      </c>
    </row>
    <row r="175" spans="1:15" s="127" customFormat="1" ht="14.25" x14ac:dyDescent="0.2">
      <c r="A175" s="122" t="s">
        <v>789</v>
      </c>
      <c r="B175" s="122" t="s">
        <v>489</v>
      </c>
      <c r="C175" s="122" t="s">
        <v>495</v>
      </c>
      <c r="D175" s="122" t="s">
        <v>527</v>
      </c>
      <c r="E175" s="122" t="s">
        <v>496</v>
      </c>
      <c r="F175" s="122" t="s">
        <v>497</v>
      </c>
      <c r="G175" s="123">
        <v>46100</v>
      </c>
      <c r="H175" s="122" t="s">
        <v>112</v>
      </c>
      <c r="I175" s="122" t="s">
        <v>113</v>
      </c>
      <c r="J175" s="122" t="s">
        <v>114</v>
      </c>
      <c r="K175" s="124"/>
      <c r="L175" s="164" t="s">
        <v>91</v>
      </c>
      <c r="M175" s="164" t="s">
        <v>91</v>
      </c>
      <c r="N175" s="164" t="s">
        <v>91</v>
      </c>
      <c r="O175" s="126" t="s">
        <v>92</v>
      </c>
    </row>
    <row r="176" spans="1:15" s="127" customFormat="1" ht="14.25" x14ac:dyDescent="0.2">
      <c r="A176" s="122" t="s">
        <v>790</v>
      </c>
      <c r="B176" s="122" t="s">
        <v>144</v>
      </c>
      <c r="C176" s="122" t="s">
        <v>145</v>
      </c>
      <c r="D176" s="122" t="s">
        <v>146</v>
      </c>
      <c r="E176" s="122" t="s">
        <v>147</v>
      </c>
      <c r="F176" s="122" t="s">
        <v>148</v>
      </c>
      <c r="G176" s="123">
        <v>46104</v>
      </c>
      <c r="H176" s="122" t="s">
        <v>98</v>
      </c>
      <c r="I176" s="122" t="s">
        <v>90</v>
      </c>
      <c r="J176" s="122"/>
      <c r="K176" s="124"/>
      <c r="L176" s="164" t="s">
        <v>91</v>
      </c>
      <c r="M176" s="164" t="s">
        <v>91</v>
      </c>
      <c r="N176" s="164" t="s">
        <v>91</v>
      </c>
      <c r="O176" s="126" t="s">
        <v>92</v>
      </c>
    </row>
    <row r="177" spans="1:15" s="127" customFormat="1" ht="14.25" x14ac:dyDescent="0.2">
      <c r="A177" s="122" t="s">
        <v>791</v>
      </c>
      <c r="B177" s="122" t="s">
        <v>321</v>
      </c>
      <c r="C177" s="122" t="s">
        <v>322</v>
      </c>
      <c r="D177" s="122" t="s">
        <v>323</v>
      </c>
      <c r="E177" s="122" t="s">
        <v>363</v>
      </c>
      <c r="F177" s="122" t="s">
        <v>364</v>
      </c>
      <c r="G177" s="123">
        <v>46104</v>
      </c>
      <c r="H177" s="122" t="s">
        <v>89</v>
      </c>
      <c r="I177" s="122" t="s">
        <v>90</v>
      </c>
      <c r="J177" s="122"/>
      <c r="K177" s="124"/>
      <c r="L177" s="164" t="s">
        <v>91</v>
      </c>
      <c r="M177" s="164" t="s">
        <v>91</v>
      </c>
      <c r="N177" s="164" t="s">
        <v>91</v>
      </c>
      <c r="O177" s="126" t="s">
        <v>92</v>
      </c>
    </row>
    <row r="178" spans="1:15" s="127" customFormat="1" ht="14.25" x14ac:dyDescent="0.2">
      <c r="A178" s="122" t="s">
        <v>792</v>
      </c>
      <c r="B178" s="122" t="s">
        <v>398</v>
      </c>
      <c r="C178" s="122" t="s">
        <v>399</v>
      </c>
      <c r="D178" s="122" t="s">
        <v>400</v>
      </c>
      <c r="E178" s="122" t="s">
        <v>798</v>
      </c>
      <c r="F178" s="122" t="s">
        <v>424</v>
      </c>
      <c r="G178" s="123">
        <v>46104</v>
      </c>
      <c r="H178" s="122" t="s">
        <v>98</v>
      </c>
      <c r="I178" s="122" t="s">
        <v>90</v>
      </c>
      <c r="J178" s="122"/>
      <c r="K178" s="124"/>
      <c r="L178" s="164" t="s">
        <v>91</v>
      </c>
      <c r="M178" s="164" t="s">
        <v>91</v>
      </c>
      <c r="N178" s="164" t="s">
        <v>91</v>
      </c>
      <c r="O178" s="126" t="s">
        <v>92</v>
      </c>
    </row>
    <row r="179" spans="1:15" s="127" customFormat="1" ht="14.25" x14ac:dyDescent="0.2">
      <c r="A179" s="122" t="s">
        <v>793</v>
      </c>
      <c r="B179" s="122" t="s">
        <v>226</v>
      </c>
      <c r="C179" s="122" t="s">
        <v>229</v>
      </c>
      <c r="D179" s="122" t="s">
        <v>225</v>
      </c>
      <c r="E179" s="122" t="s">
        <v>587</v>
      </c>
      <c r="F179" s="122" t="s">
        <v>231</v>
      </c>
      <c r="G179" s="123">
        <v>46104</v>
      </c>
      <c r="H179" s="122" t="s">
        <v>89</v>
      </c>
      <c r="I179" s="122" t="s">
        <v>90</v>
      </c>
      <c r="J179" s="122"/>
      <c r="K179" s="124"/>
      <c r="L179" s="164" t="s">
        <v>91</v>
      </c>
      <c r="M179" s="164" t="s">
        <v>91</v>
      </c>
      <c r="N179" s="164" t="s">
        <v>91</v>
      </c>
      <c r="O179" s="126" t="s">
        <v>92</v>
      </c>
    </row>
    <row r="180" spans="1:15" s="127" customFormat="1" ht="14.25" x14ac:dyDescent="0.2">
      <c r="A180" s="122" t="s">
        <v>794</v>
      </c>
      <c r="B180" s="122" t="s">
        <v>84</v>
      </c>
      <c r="C180" s="122" t="s">
        <v>85</v>
      </c>
      <c r="D180" s="122" t="s">
        <v>86</v>
      </c>
      <c r="E180" s="122" t="s">
        <v>87</v>
      </c>
      <c r="F180" s="122" t="s">
        <v>88</v>
      </c>
      <c r="G180" s="123">
        <v>46105</v>
      </c>
      <c r="H180" s="122" t="s">
        <v>89</v>
      </c>
      <c r="I180" s="122" t="s">
        <v>90</v>
      </c>
      <c r="J180" s="122"/>
      <c r="K180" s="124"/>
      <c r="L180" s="164" t="s">
        <v>91</v>
      </c>
      <c r="M180" s="164" t="s">
        <v>91</v>
      </c>
      <c r="N180" s="164" t="s">
        <v>91</v>
      </c>
      <c r="O180" s="126" t="s">
        <v>92</v>
      </c>
    </row>
    <row r="181" spans="1:15" s="127" customFormat="1" ht="14.25" x14ac:dyDescent="0.2">
      <c r="A181" s="122" t="s">
        <v>795</v>
      </c>
      <c r="B181" s="122" t="s">
        <v>93</v>
      </c>
      <c r="C181" s="122" t="s">
        <v>94</v>
      </c>
      <c r="D181" s="122" t="s">
        <v>95</v>
      </c>
      <c r="E181" s="122" t="s">
        <v>96</v>
      </c>
      <c r="F181" s="122" t="s">
        <v>97</v>
      </c>
      <c r="G181" s="123">
        <v>46105</v>
      </c>
      <c r="H181" s="122" t="s">
        <v>98</v>
      </c>
      <c r="I181" s="122" t="s">
        <v>90</v>
      </c>
      <c r="J181" s="122"/>
      <c r="K181" s="124"/>
      <c r="L181" s="164" t="s">
        <v>91</v>
      </c>
      <c r="M181" s="164" t="s">
        <v>91</v>
      </c>
      <c r="N181" s="164" t="s">
        <v>91</v>
      </c>
      <c r="O181" s="126" t="s">
        <v>92</v>
      </c>
    </row>
    <row r="182" spans="1:15" s="127" customFormat="1" ht="14.25" x14ac:dyDescent="0.2">
      <c r="A182" s="122" t="s">
        <v>796</v>
      </c>
      <c r="B182" s="122" t="s">
        <v>489</v>
      </c>
      <c r="C182" s="122" t="s">
        <v>490</v>
      </c>
      <c r="D182" s="122" t="s">
        <v>527</v>
      </c>
      <c r="E182" s="122" t="s">
        <v>492</v>
      </c>
      <c r="F182" s="122" t="s">
        <v>493</v>
      </c>
      <c r="G182" s="123">
        <v>46106</v>
      </c>
      <c r="H182" s="122" t="s">
        <v>89</v>
      </c>
      <c r="I182" s="122" t="s">
        <v>90</v>
      </c>
      <c r="J182" s="122"/>
      <c r="K182" s="124"/>
      <c r="L182" s="164" t="s">
        <v>91</v>
      </c>
      <c r="M182" s="164" t="s">
        <v>91</v>
      </c>
      <c r="N182" s="164" t="s">
        <v>91</v>
      </c>
      <c r="O182" s="126" t="s">
        <v>92</v>
      </c>
    </row>
    <row r="183" spans="1:15" s="127" customFormat="1" ht="14.25" x14ac:dyDescent="0.2">
      <c r="A183" s="122" t="s">
        <v>797</v>
      </c>
      <c r="B183" s="122" t="s">
        <v>340</v>
      </c>
      <c r="C183" s="122" t="s">
        <v>581</v>
      </c>
      <c r="D183" s="122" t="s">
        <v>622</v>
      </c>
      <c r="E183" s="122" t="s">
        <v>582</v>
      </c>
      <c r="F183" s="122" t="s">
        <v>583</v>
      </c>
      <c r="G183" s="123">
        <v>46107</v>
      </c>
      <c r="H183" s="122" t="s">
        <v>98</v>
      </c>
      <c r="I183" s="122" t="s">
        <v>90</v>
      </c>
      <c r="J183" s="122"/>
      <c r="K183" s="124"/>
      <c r="L183" s="164" t="s">
        <v>91</v>
      </c>
      <c r="M183" s="164" t="s">
        <v>91</v>
      </c>
      <c r="N183" s="164" t="s">
        <v>91</v>
      </c>
      <c r="O183" s="126" t="s">
        <v>92</v>
      </c>
    </row>
    <row r="184" spans="1:15" ht="15.75" x14ac:dyDescent="0.25">
      <c r="A184" s="100"/>
      <c r="B184" s="100"/>
      <c r="C184" s="100"/>
      <c r="D184" s="100"/>
      <c r="E184" s="100"/>
      <c r="F184" s="100"/>
      <c r="G184" s="101"/>
      <c r="H184" s="100"/>
      <c r="I184" s="100"/>
      <c r="J184" s="100"/>
      <c r="K184" s="102"/>
      <c r="L184" s="103"/>
      <c r="M184" s="103"/>
      <c r="N184" s="103"/>
      <c r="O184" s="104"/>
    </row>
    <row r="185" spans="1:15" ht="15.75" x14ac:dyDescent="0.25">
      <c r="A185" s="96" t="s">
        <v>299</v>
      </c>
      <c r="B185" s="95"/>
      <c r="C185"/>
      <c r="D185"/>
      <c r="E185"/>
      <c r="F185"/>
      <c r="G185"/>
      <c r="H185"/>
      <c r="I185"/>
      <c r="J185"/>
      <c r="K185"/>
      <c r="L185"/>
      <c r="M185"/>
      <c r="N185"/>
      <c r="O185"/>
    </row>
    <row r="186" spans="1:15" ht="15" x14ac:dyDescent="0.2">
      <c r="A186" s="95"/>
      <c r="B186" s="95"/>
      <c r="C186"/>
      <c r="D186"/>
      <c r="E186"/>
      <c r="F186"/>
      <c r="G186"/>
      <c r="H186"/>
      <c r="I186"/>
      <c r="J186"/>
      <c r="K186"/>
      <c r="L186"/>
      <c r="M186"/>
      <c r="N186"/>
      <c r="O186"/>
    </row>
    <row r="187" spans="1:15" ht="15.75" x14ac:dyDescent="0.25">
      <c r="A187" s="95" t="s">
        <v>300</v>
      </c>
      <c r="B187" s="95"/>
      <c r="C187"/>
      <c r="D187"/>
      <c r="E187"/>
      <c r="F187"/>
      <c r="G187"/>
      <c r="H187"/>
      <c r="I187"/>
      <c r="J187"/>
      <c r="K187"/>
      <c r="L187"/>
      <c r="M187"/>
      <c r="N187"/>
      <c r="O187"/>
    </row>
    <row r="188" spans="1:15" ht="15.75" x14ac:dyDescent="0.25">
      <c r="A188" s="95" t="s">
        <v>301</v>
      </c>
      <c r="B188" s="95"/>
      <c r="C188"/>
      <c r="D188"/>
      <c r="E188"/>
      <c r="F188"/>
      <c r="G188"/>
      <c r="H188"/>
      <c r="I188"/>
      <c r="J188"/>
      <c r="K188"/>
      <c r="L188"/>
      <c r="M188"/>
      <c r="N188"/>
      <c r="O188"/>
    </row>
    <row r="189" spans="1:15" ht="15" x14ac:dyDescent="0.2">
      <c r="A189" s="95" t="s">
        <v>302</v>
      </c>
      <c r="B189" s="95"/>
      <c r="C189"/>
      <c r="D189"/>
      <c r="E189"/>
      <c r="F189"/>
      <c r="G189"/>
      <c r="H189"/>
      <c r="I189"/>
      <c r="J189"/>
      <c r="K189"/>
      <c r="L189"/>
      <c r="M189"/>
      <c r="N189"/>
      <c r="O189"/>
    </row>
    <row r="190" spans="1:15" ht="15" x14ac:dyDescent="0.2">
      <c r="A190" s="95" t="s">
        <v>303</v>
      </c>
      <c r="B190" s="95"/>
      <c r="C190"/>
      <c r="D190"/>
      <c r="E190"/>
      <c r="F190"/>
      <c r="G190"/>
      <c r="H190"/>
      <c r="I190"/>
      <c r="J190"/>
      <c r="K190"/>
      <c r="L190"/>
      <c r="M190"/>
      <c r="N190"/>
      <c r="O190"/>
    </row>
    <row r="191" spans="1:15" ht="15" x14ac:dyDescent="0.2">
      <c r="A191" s="95" t="s">
        <v>304</v>
      </c>
      <c r="B191" s="95"/>
      <c r="C191"/>
      <c r="D191"/>
      <c r="E191"/>
      <c r="F191"/>
      <c r="G191"/>
      <c r="H191"/>
      <c r="I191"/>
      <c r="J191"/>
      <c r="K191"/>
      <c r="L191"/>
      <c r="M191"/>
      <c r="N191"/>
      <c r="O191"/>
    </row>
    <row r="192" spans="1:15" ht="15" x14ac:dyDescent="0.2">
      <c r="A192" s="95" t="s">
        <v>305</v>
      </c>
      <c r="B192" s="95"/>
      <c r="C192"/>
      <c r="D192"/>
      <c r="E192"/>
      <c r="F192"/>
      <c r="G192"/>
      <c r="H192"/>
      <c r="I192"/>
      <c r="J192"/>
      <c r="K192"/>
      <c r="L192"/>
      <c r="M192"/>
      <c r="N192"/>
      <c r="O192"/>
    </row>
    <row r="193" spans="1:15" ht="15" x14ac:dyDescent="0.2">
      <c r="A193" s="95" t="s">
        <v>306</v>
      </c>
      <c r="B193" s="95"/>
      <c r="C193"/>
      <c r="D193"/>
      <c r="E193"/>
      <c r="F193"/>
      <c r="G193"/>
      <c r="H193"/>
      <c r="I193"/>
      <c r="J193"/>
      <c r="K193"/>
      <c r="L193"/>
      <c r="M193"/>
      <c r="N193"/>
      <c r="O193"/>
    </row>
    <row r="194" spans="1:15" ht="15.75" x14ac:dyDescent="0.25">
      <c r="A194" s="97" t="s">
        <v>307</v>
      </c>
      <c r="B194" s="95" t="s">
        <v>308</v>
      </c>
      <c r="C194"/>
      <c r="D194"/>
      <c r="E194"/>
      <c r="F194"/>
      <c r="G194"/>
      <c r="H194"/>
      <c r="I194"/>
      <c r="J194"/>
      <c r="K194"/>
      <c r="L194"/>
      <c r="M194"/>
      <c r="N194"/>
      <c r="O194"/>
    </row>
    <row r="195" spans="1:15" ht="15" x14ac:dyDescent="0.2">
      <c r="A195" s="98" t="s">
        <v>307</v>
      </c>
      <c r="B195" s="95" t="s">
        <v>309</v>
      </c>
      <c r="C195"/>
      <c r="D195"/>
      <c r="E195"/>
      <c r="F195"/>
      <c r="G195"/>
      <c r="H195"/>
      <c r="I195"/>
      <c r="J195"/>
      <c r="K195"/>
      <c r="L195"/>
      <c r="M195"/>
      <c r="N195"/>
      <c r="O195"/>
    </row>
    <row r="196" spans="1:15" ht="15" x14ac:dyDescent="0.2">
      <c r="A196" s="99" t="s">
        <v>307</v>
      </c>
      <c r="B196" s="95" t="s">
        <v>310</v>
      </c>
      <c r="C196"/>
      <c r="D196"/>
      <c r="E196"/>
      <c r="F196"/>
      <c r="G196"/>
      <c r="H196"/>
      <c r="I196"/>
      <c r="J196"/>
      <c r="K196"/>
      <c r="L196"/>
      <c r="M196"/>
      <c r="N196"/>
      <c r="O196"/>
    </row>
  </sheetData>
  <printOptions horizontalCentered="1"/>
  <pageMargins left="0.74803149606299213" right="0.74803149606299213" top="0.98425196850393704" bottom="0.98425196850393704" header="0.51181102362204722" footer="0.51181102362204722"/>
  <pageSetup paperSize="9" scale="57" fitToWidth="2" fitToHeight="3" orientation="landscape" r:id="rId1"/>
  <headerFooter alignWithMargins="0">
    <oddHeader>&amp;LVersion 8
&amp;D
&amp;F&amp;CCefas Laboratory, Barrack Road, The Nothe, Weymouth, Dorset, DT4 8UB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77"/>
  <sheetViews>
    <sheetView tabSelected="1" zoomScale="70" zoomScaleNormal="70" workbookViewId="0">
      <pane ySplit="2" topLeftCell="A148" activePane="bottomLeft" state="frozen"/>
      <selection pane="bottomLeft" activeCell="G170" sqref="G170"/>
    </sheetView>
  </sheetViews>
  <sheetFormatPr defaultRowHeight="12.75" x14ac:dyDescent="0.2"/>
  <cols>
    <col min="1" max="1" width="17.5703125" style="60" customWidth="1"/>
    <col min="2" max="2" width="29.7109375" style="60" customWidth="1"/>
    <col min="3" max="3" width="9.42578125" style="60" customWidth="1"/>
    <col min="4" max="4" width="48.140625" style="60" customWidth="1"/>
    <col min="5" max="5" width="19" style="60" bestFit="1" customWidth="1"/>
    <col min="6" max="6" width="41" style="60" customWidth="1"/>
    <col min="7" max="7" width="16.5703125" style="61" customWidth="1"/>
    <col min="8" max="8" width="15.42578125" style="67" bestFit="1" customWidth="1"/>
    <col min="9" max="9" width="14" style="67" bestFit="1" customWidth="1"/>
    <col min="10" max="10" width="17.5703125" style="67" customWidth="1"/>
    <col min="11" max="11" width="15.7109375" style="66" bestFit="1" customWidth="1"/>
    <col min="12" max="12" width="17.5703125" style="66" customWidth="1"/>
    <col min="13" max="13" width="18" style="66" customWidth="1"/>
    <col min="14" max="14" width="19.42578125" style="66" customWidth="1"/>
  </cols>
  <sheetData>
    <row r="1" spans="1:14" ht="24.75" customHeight="1" x14ac:dyDescent="0.25">
      <c r="A1" s="94" t="s">
        <v>312</v>
      </c>
      <c r="H1" s="66"/>
      <c r="I1" s="66"/>
      <c r="J1" s="66"/>
    </row>
    <row r="2" spans="1:14" s="10" customFormat="1" ht="85.5" customHeight="1" x14ac:dyDescent="0.25">
      <c r="A2" s="59" t="s">
        <v>13</v>
      </c>
      <c r="B2" s="54" t="s">
        <v>14</v>
      </c>
      <c r="C2" s="54" t="s">
        <v>0</v>
      </c>
      <c r="D2" s="55" t="s">
        <v>15</v>
      </c>
      <c r="E2" s="55" t="s">
        <v>16</v>
      </c>
      <c r="F2" s="56" t="s">
        <v>17</v>
      </c>
      <c r="G2" s="62" t="s">
        <v>18</v>
      </c>
      <c r="H2" s="63" t="s">
        <v>238</v>
      </c>
      <c r="I2" s="63" t="s">
        <v>239</v>
      </c>
      <c r="J2" s="63" t="s">
        <v>240</v>
      </c>
      <c r="K2" s="63" t="s">
        <v>241</v>
      </c>
      <c r="L2" s="63" t="s">
        <v>242</v>
      </c>
      <c r="M2" s="63" t="s">
        <v>243</v>
      </c>
      <c r="N2" s="63" t="s">
        <v>244</v>
      </c>
    </row>
    <row r="3" spans="1:14" ht="63" x14ac:dyDescent="0.2">
      <c r="A3" s="69" t="s">
        <v>272</v>
      </c>
      <c r="B3" s="70" t="s">
        <v>159</v>
      </c>
      <c r="C3" s="70" t="s">
        <v>94</v>
      </c>
      <c r="D3" s="70" t="s">
        <v>95</v>
      </c>
      <c r="E3" s="70" t="s">
        <v>96</v>
      </c>
      <c r="F3" s="70" t="s">
        <v>97</v>
      </c>
      <c r="G3" s="71">
        <v>46027</v>
      </c>
      <c r="H3" s="72" t="s">
        <v>165</v>
      </c>
      <c r="I3" s="73" t="s">
        <v>165</v>
      </c>
      <c r="J3" s="73" t="s">
        <v>165</v>
      </c>
      <c r="K3" s="73" t="s">
        <v>165</v>
      </c>
      <c r="L3" s="73" t="s">
        <v>165</v>
      </c>
      <c r="M3" s="73" t="s">
        <v>165</v>
      </c>
      <c r="N3" s="74" t="s">
        <v>165</v>
      </c>
    </row>
    <row r="4" spans="1:14" ht="15" x14ac:dyDescent="0.2">
      <c r="A4" s="69" t="s">
        <v>273</v>
      </c>
      <c r="B4" s="70" t="s">
        <v>102</v>
      </c>
      <c r="C4" s="70" t="s">
        <v>103</v>
      </c>
      <c r="D4" s="70" t="s">
        <v>104</v>
      </c>
      <c r="E4" s="70" t="s">
        <v>105</v>
      </c>
      <c r="F4" s="70" t="s">
        <v>106</v>
      </c>
      <c r="G4" s="71">
        <v>46028</v>
      </c>
      <c r="H4" s="75" t="s">
        <v>90</v>
      </c>
      <c r="I4" s="75" t="s">
        <v>90</v>
      </c>
      <c r="J4" s="75" t="s">
        <v>90</v>
      </c>
      <c r="K4" s="75" t="s">
        <v>90</v>
      </c>
      <c r="L4" s="75" t="s">
        <v>90</v>
      </c>
      <c r="M4" s="75" t="s">
        <v>90</v>
      </c>
      <c r="N4" s="75" t="s">
        <v>90</v>
      </c>
    </row>
    <row r="5" spans="1:14" ht="15" x14ac:dyDescent="0.2">
      <c r="A5" s="69" t="s">
        <v>274</v>
      </c>
      <c r="B5" s="70" t="s">
        <v>160</v>
      </c>
      <c r="C5" s="70" t="s">
        <v>182</v>
      </c>
      <c r="D5" s="70" t="s">
        <v>161</v>
      </c>
      <c r="E5" s="70" t="s">
        <v>183</v>
      </c>
      <c r="F5" s="70" t="s">
        <v>184</v>
      </c>
      <c r="G5" s="71">
        <v>46028</v>
      </c>
      <c r="H5" s="75" t="s">
        <v>90</v>
      </c>
      <c r="I5" s="75" t="s">
        <v>90</v>
      </c>
      <c r="J5" s="75" t="s">
        <v>90</v>
      </c>
      <c r="K5" s="75" t="s">
        <v>90</v>
      </c>
      <c r="L5" s="75" t="s">
        <v>90</v>
      </c>
      <c r="M5" s="75" t="s">
        <v>90</v>
      </c>
      <c r="N5" s="75" t="s">
        <v>90</v>
      </c>
    </row>
    <row r="6" spans="1:14" ht="15" x14ac:dyDescent="0.2">
      <c r="A6" s="69" t="s">
        <v>275</v>
      </c>
      <c r="B6" s="70" t="s">
        <v>126</v>
      </c>
      <c r="C6" s="70" t="s">
        <v>127</v>
      </c>
      <c r="D6" s="70" t="s">
        <v>128</v>
      </c>
      <c r="E6" s="70" t="s">
        <v>129</v>
      </c>
      <c r="F6" s="70" t="s">
        <v>164</v>
      </c>
      <c r="G6" s="71">
        <v>46027</v>
      </c>
      <c r="H6" s="75" t="s">
        <v>90</v>
      </c>
      <c r="I6" s="75" t="s">
        <v>90</v>
      </c>
      <c r="J6" s="75" t="s">
        <v>90</v>
      </c>
      <c r="K6" s="75" t="s">
        <v>90</v>
      </c>
      <c r="L6" s="75" t="s">
        <v>90</v>
      </c>
      <c r="M6" s="75" t="s">
        <v>90</v>
      </c>
      <c r="N6" s="75" t="s">
        <v>90</v>
      </c>
    </row>
    <row r="7" spans="1:14" ht="15" x14ac:dyDescent="0.2">
      <c r="A7" s="69" t="s">
        <v>276</v>
      </c>
      <c r="B7" s="70" t="s">
        <v>226</v>
      </c>
      <c r="C7" s="70" t="s">
        <v>229</v>
      </c>
      <c r="D7" s="70" t="s">
        <v>225</v>
      </c>
      <c r="E7" s="70" t="s">
        <v>227</v>
      </c>
      <c r="F7" s="70" t="s">
        <v>231</v>
      </c>
      <c r="G7" s="71">
        <v>46029</v>
      </c>
      <c r="H7" s="75" t="s">
        <v>90</v>
      </c>
      <c r="I7" s="75" t="s">
        <v>90</v>
      </c>
      <c r="J7" s="75" t="s">
        <v>90</v>
      </c>
      <c r="K7" s="75" t="s">
        <v>90</v>
      </c>
      <c r="L7" s="75" t="s">
        <v>90</v>
      </c>
      <c r="M7" s="75" t="s">
        <v>90</v>
      </c>
      <c r="N7" s="75" t="s">
        <v>90</v>
      </c>
    </row>
    <row r="8" spans="1:14" ht="15" x14ac:dyDescent="0.2">
      <c r="A8" s="69" t="s">
        <v>277</v>
      </c>
      <c r="B8" s="70" t="s">
        <v>137</v>
      </c>
      <c r="C8" s="70" t="s">
        <v>138</v>
      </c>
      <c r="D8" s="70" t="s">
        <v>121</v>
      </c>
      <c r="E8" s="70" t="s">
        <v>215</v>
      </c>
      <c r="F8" s="70" t="s">
        <v>140</v>
      </c>
      <c r="G8" s="71">
        <v>46028</v>
      </c>
      <c r="H8" s="75" t="s">
        <v>90</v>
      </c>
      <c r="I8" s="75" t="s">
        <v>90</v>
      </c>
      <c r="J8" s="75" t="s">
        <v>90</v>
      </c>
      <c r="K8" s="75" t="s">
        <v>90</v>
      </c>
      <c r="L8" s="75" t="s">
        <v>90</v>
      </c>
      <c r="M8" s="75" t="s">
        <v>90</v>
      </c>
      <c r="N8" s="75" t="s">
        <v>90</v>
      </c>
    </row>
    <row r="9" spans="1:14" ht="15" x14ac:dyDescent="0.2">
      <c r="A9" s="69" t="s">
        <v>278</v>
      </c>
      <c r="B9" s="70" t="s">
        <v>122</v>
      </c>
      <c r="C9" s="70" t="s">
        <v>123</v>
      </c>
      <c r="D9" s="70" t="s">
        <v>121</v>
      </c>
      <c r="E9" s="70" t="s">
        <v>124</v>
      </c>
      <c r="F9" s="70" t="s">
        <v>125</v>
      </c>
      <c r="G9" s="71">
        <v>46029</v>
      </c>
      <c r="H9" s="75" t="s">
        <v>90</v>
      </c>
      <c r="I9" s="75" t="s">
        <v>90</v>
      </c>
      <c r="J9" s="75" t="s">
        <v>90</v>
      </c>
      <c r="K9" s="75" t="s">
        <v>90</v>
      </c>
      <c r="L9" s="75" t="s">
        <v>90</v>
      </c>
      <c r="M9" s="75" t="s">
        <v>90</v>
      </c>
      <c r="N9" s="75" t="s">
        <v>90</v>
      </c>
    </row>
    <row r="10" spans="1:14" ht="15" x14ac:dyDescent="0.2">
      <c r="A10" s="69" t="s">
        <v>279</v>
      </c>
      <c r="B10" s="70" t="s">
        <v>148</v>
      </c>
      <c r="C10" s="70" t="s">
        <v>145</v>
      </c>
      <c r="D10" s="70" t="s">
        <v>146</v>
      </c>
      <c r="E10" s="70" t="s">
        <v>147</v>
      </c>
      <c r="F10" s="70" t="s">
        <v>148</v>
      </c>
      <c r="G10" s="71">
        <v>46029</v>
      </c>
      <c r="H10" s="75" t="s">
        <v>90</v>
      </c>
      <c r="I10" s="75" t="s">
        <v>90</v>
      </c>
      <c r="J10" s="75" t="s">
        <v>90</v>
      </c>
      <c r="K10" s="75" t="s">
        <v>90</v>
      </c>
      <c r="L10" s="75" t="s">
        <v>90</v>
      </c>
      <c r="M10" s="75" t="s">
        <v>90</v>
      </c>
      <c r="N10" s="75" t="s">
        <v>90</v>
      </c>
    </row>
    <row r="11" spans="1:14" ht="15" x14ac:dyDescent="0.2">
      <c r="A11" s="69" t="s">
        <v>280</v>
      </c>
      <c r="B11" s="70" t="s">
        <v>199</v>
      </c>
      <c r="C11" s="70" t="s">
        <v>200</v>
      </c>
      <c r="D11" s="70" t="s">
        <v>195</v>
      </c>
      <c r="E11" s="70" t="s">
        <v>201</v>
      </c>
      <c r="F11" s="70" t="s">
        <v>210</v>
      </c>
      <c r="G11" s="71">
        <v>46029</v>
      </c>
      <c r="H11" s="75" t="s">
        <v>90</v>
      </c>
      <c r="I11" s="75" t="s">
        <v>90</v>
      </c>
      <c r="J11" s="75" t="s">
        <v>90</v>
      </c>
      <c r="K11" s="75" t="s">
        <v>90</v>
      </c>
      <c r="L11" s="75" t="s">
        <v>90</v>
      </c>
      <c r="M11" s="75" t="s">
        <v>90</v>
      </c>
      <c r="N11" s="75" t="s">
        <v>90</v>
      </c>
    </row>
    <row r="12" spans="1:14" ht="15" x14ac:dyDescent="0.2">
      <c r="A12" s="69" t="s">
        <v>281</v>
      </c>
      <c r="B12" s="70" t="s">
        <v>193</v>
      </c>
      <c r="C12" s="70" t="s">
        <v>194</v>
      </c>
      <c r="D12" s="70" t="s">
        <v>195</v>
      </c>
      <c r="E12" s="70" t="s">
        <v>196</v>
      </c>
      <c r="F12" s="70" t="s">
        <v>197</v>
      </c>
      <c r="G12" s="71">
        <v>46029</v>
      </c>
      <c r="H12" s="75" t="s">
        <v>90</v>
      </c>
      <c r="I12" s="75" t="s">
        <v>90</v>
      </c>
      <c r="J12" s="75" t="s">
        <v>90</v>
      </c>
      <c r="K12" s="75" t="s">
        <v>90</v>
      </c>
      <c r="L12" s="75" t="s">
        <v>90</v>
      </c>
      <c r="M12" s="75" t="s">
        <v>90</v>
      </c>
      <c r="N12" s="75" t="s">
        <v>90</v>
      </c>
    </row>
    <row r="13" spans="1:14" ht="15.75" x14ac:dyDescent="0.25">
      <c r="A13" s="69" t="s">
        <v>282</v>
      </c>
      <c r="B13" s="70" t="s">
        <v>141</v>
      </c>
      <c r="C13" s="70" t="s">
        <v>142</v>
      </c>
      <c r="D13" s="70" t="s">
        <v>128</v>
      </c>
      <c r="E13" s="70" t="s">
        <v>237</v>
      </c>
      <c r="F13" s="70" t="s">
        <v>143</v>
      </c>
      <c r="G13" s="71">
        <v>46028</v>
      </c>
      <c r="H13" s="75" t="s">
        <v>90</v>
      </c>
      <c r="I13" s="75" t="s">
        <v>90</v>
      </c>
      <c r="J13" s="75" t="s">
        <v>90</v>
      </c>
      <c r="K13" s="76">
        <v>200</v>
      </c>
      <c r="L13" s="75" t="s">
        <v>90</v>
      </c>
      <c r="M13" s="75" t="s">
        <v>90</v>
      </c>
      <c r="N13" s="75" t="s">
        <v>90</v>
      </c>
    </row>
    <row r="14" spans="1:14" ht="15" x14ac:dyDescent="0.2">
      <c r="A14" s="69" t="s">
        <v>283</v>
      </c>
      <c r="B14" s="70" t="s">
        <v>160</v>
      </c>
      <c r="C14" s="70" t="s">
        <v>221</v>
      </c>
      <c r="D14" s="70" t="s">
        <v>161</v>
      </c>
      <c r="E14" s="70" t="s">
        <v>222</v>
      </c>
      <c r="F14" s="70" t="s">
        <v>162</v>
      </c>
      <c r="G14" s="71">
        <v>46030</v>
      </c>
      <c r="H14" s="75" t="s">
        <v>90</v>
      </c>
      <c r="I14" s="75" t="s">
        <v>90</v>
      </c>
      <c r="J14" s="75" t="s">
        <v>90</v>
      </c>
      <c r="K14" s="75" t="s">
        <v>90</v>
      </c>
      <c r="L14" s="75" t="s">
        <v>90</v>
      </c>
      <c r="M14" s="75" t="s">
        <v>90</v>
      </c>
      <c r="N14" s="75" t="s">
        <v>90</v>
      </c>
    </row>
    <row r="15" spans="1:14" ht="15" x14ac:dyDescent="0.2">
      <c r="A15" s="69" t="s">
        <v>284</v>
      </c>
      <c r="B15" s="70" t="s">
        <v>117</v>
      </c>
      <c r="C15" s="70" t="s">
        <v>118</v>
      </c>
      <c r="D15" s="70" t="s">
        <v>119</v>
      </c>
      <c r="E15" s="70" t="s">
        <v>189</v>
      </c>
      <c r="F15" s="70" t="s">
        <v>120</v>
      </c>
      <c r="G15" s="71">
        <v>46030</v>
      </c>
      <c r="H15" s="75" t="s">
        <v>90</v>
      </c>
      <c r="I15" s="75" t="s">
        <v>90</v>
      </c>
      <c r="J15" s="75" t="s">
        <v>90</v>
      </c>
      <c r="K15" s="75" t="s">
        <v>90</v>
      </c>
      <c r="L15" s="75" t="s">
        <v>90</v>
      </c>
      <c r="M15" s="75" t="s">
        <v>90</v>
      </c>
      <c r="N15" s="75" t="s">
        <v>90</v>
      </c>
    </row>
    <row r="16" spans="1:14" ht="15" x14ac:dyDescent="0.2">
      <c r="A16" s="77" t="s">
        <v>285</v>
      </c>
      <c r="B16" s="78" t="s">
        <v>166</v>
      </c>
      <c r="C16" s="78" t="s">
        <v>167</v>
      </c>
      <c r="D16" s="78" t="s">
        <v>136</v>
      </c>
      <c r="E16" s="78" t="s">
        <v>168</v>
      </c>
      <c r="F16" s="78" t="s">
        <v>169</v>
      </c>
      <c r="G16" s="80">
        <v>46027</v>
      </c>
      <c r="H16" s="81" t="s">
        <v>90</v>
      </c>
      <c r="I16" s="81" t="s">
        <v>90</v>
      </c>
      <c r="J16" s="81" t="s">
        <v>90</v>
      </c>
      <c r="K16" s="81">
        <v>80</v>
      </c>
      <c r="L16" s="81" t="s">
        <v>90</v>
      </c>
      <c r="M16" s="81" t="s">
        <v>90</v>
      </c>
      <c r="N16" s="81" t="s">
        <v>90</v>
      </c>
    </row>
    <row r="17" spans="1:14" ht="15" x14ac:dyDescent="0.2">
      <c r="A17" s="77" t="s">
        <v>286</v>
      </c>
      <c r="B17" s="78" t="s">
        <v>166</v>
      </c>
      <c r="C17" s="78" t="s">
        <v>179</v>
      </c>
      <c r="D17" s="78" t="s">
        <v>136</v>
      </c>
      <c r="E17" s="78" t="s">
        <v>180</v>
      </c>
      <c r="F17" s="78" t="s">
        <v>181</v>
      </c>
      <c r="G17" s="80">
        <v>46027</v>
      </c>
      <c r="H17" s="81" t="s">
        <v>90</v>
      </c>
      <c r="I17" s="81" t="s">
        <v>90</v>
      </c>
      <c r="J17" s="81" t="s">
        <v>90</v>
      </c>
      <c r="K17" s="81" t="s">
        <v>90</v>
      </c>
      <c r="L17" s="81" t="s">
        <v>90</v>
      </c>
      <c r="M17" s="81" t="s">
        <v>90</v>
      </c>
      <c r="N17" s="81" t="s">
        <v>90</v>
      </c>
    </row>
    <row r="18" spans="1:14" ht="15" x14ac:dyDescent="0.2">
      <c r="A18" s="77" t="s">
        <v>287</v>
      </c>
      <c r="B18" s="78" t="s">
        <v>170</v>
      </c>
      <c r="C18" s="78" t="s">
        <v>171</v>
      </c>
      <c r="D18" s="78" t="s">
        <v>136</v>
      </c>
      <c r="E18" s="78" t="s">
        <v>172</v>
      </c>
      <c r="F18" s="78" t="s">
        <v>173</v>
      </c>
      <c r="G18" s="80">
        <v>46027</v>
      </c>
      <c r="H18" s="81" t="s">
        <v>90</v>
      </c>
      <c r="I18" s="81" t="s">
        <v>90</v>
      </c>
      <c r="J18" s="81" t="s">
        <v>90</v>
      </c>
      <c r="K18" s="81" t="s">
        <v>90</v>
      </c>
      <c r="L18" s="81" t="s">
        <v>90</v>
      </c>
      <c r="M18" s="81" t="s">
        <v>90</v>
      </c>
      <c r="N18" s="81" t="s">
        <v>90</v>
      </c>
    </row>
    <row r="19" spans="1:14" ht="15" x14ac:dyDescent="0.2">
      <c r="A19" s="77" t="s">
        <v>288</v>
      </c>
      <c r="B19" s="78" t="s">
        <v>163</v>
      </c>
      <c r="C19" s="78" t="s">
        <v>207</v>
      </c>
      <c r="D19" s="78" t="s">
        <v>136</v>
      </c>
      <c r="E19" s="79" t="s">
        <v>235</v>
      </c>
      <c r="F19" s="78" t="s">
        <v>208</v>
      </c>
      <c r="G19" s="80">
        <v>46027</v>
      </c>
      <c r="H19" s="81" t="s">
        <v>90</v>
      </c>
      <c r="I19" s="81" t="s">
        <v>90</v>
      </c>
      <c r="J19" s="81" t="s">
        <v>90</v>
      </c>
      <c r="K19" s="81" t="s">
        <v>90</v>
      </c>
      <c r="L19" s="81" t="s">
        <v>90</v>
      </c>
      <c r="M19" s="81" t="s">
        <v>90</v>
      </c>
      <c r="N19" s="81" t="s">
        <v>90</v>
      </c>
    </row>
    <row r="20" spans="1:14" ht="15" x14ac:dyDescent="0.2">
      <c r="A20" s="77" t="s">
        <v>289</v>
      </c>
      <c r="B20" s="78" t="s">
        <v>214</v>
      </c>
      <c r="C20" s="78" t="s">
        <v>204</v>
      </c>
      <c r="D20" s="78" t="s">
        <v>136</v>
      </c>
      <c r="E20" s="78" t="s">
        <v>205</v>
      </c>
      <c r="F20" s="78" t="s">
        <v>206</v>
      </c>
      <c r="G20" s="80">
        <v>46030</v>
      </c>
      <c r="H20" s="81" t="s">
        <v>90</v>
      </c>
      <c r="I20" s="81" t="s">
        <v>90</v>
      </c>
      <c r="J20" s="81" t="s">
        <v>90</v>
      </c>
      <c r="K20" s="81">
        <v>480</v>
      </c>
      <c r="L20" s="81" t="s">
        <v>90</v>
      </c>
      <c r="M20" s="81" t="s">
        <v>90</v>
      </c>
      <c r="N20" s="81" t="s">
        <v>90</v>
      </c>
    </row>
    <row r="21" spans="1:14" ht="15" x14ac:dyDescent="0.2">
      <c r="A21" s="105" t="s">
        <v>290</v>
      </c>
      <c r="B21" s="106" t="s">
        <v>211</v>
      </c>
      <c r="C21" s="106" t="s">
        <v>212</v>
      </c>
      <c r="D21" s="106" t="s">
        <v>136</v>
      </c>
      <c r="E21" s="106" t="s">
        <v>213</v>
      </c>
      <c r="F21" s="106" t="s">
        <v>211</v>
      </c>
      <c r="G21" s="108">
        <v>46030</v>
      </c>
      <c r="H21" s="110" t="s">
        <v>90</v>
      </c>
      <c r="I21" s="110" t="s">
        <v>90</v>
      </c>
      <c r="J21" s="110" t="s">
        <v>90</v>
      </c>
      <c r="K21" s="110">
        <v>80</v>
      </c>
      <c r="L21" s="110" t="s">
        <v>90</v>
      </c>
      <c r="M21" s="110" t="s">
        <v>90</v>
      </c>
      <c r="N21" s="110" t="s">
        <v>90</v>
      </c>
    </row>
    <row r="22" spans="1:14" ht="15" x14ac:dyDescent="0.2">
      <c r="A22" s="107" t="s">
        <v>385</v>
      </c>
      <c r="B22" s="107" t="s">
        <v>99</v>
      </c>
      <c r="C22" s="107" t="s">
        <v>386</v>
      </c>
      <c r="D22" s="107" t="s">
        <v>387</v>
      </c>
      <c r="E22" s="107" t="s">
        <v>413</v>
      </c>
      <c r="F22" s="107" t="s">
        <v>101</v>
      </c>
      <c r="G22" s="109">
        <v>46034.541666666664</v>
      </c>
      <c r="H22" s="111" t="s">
        <v>90</v>
      </c>
      <c r="I22" s="111" t="s">
        <v>90</v>
      </c>
      <c r="J22" s="111" t="s">
        <v>90</v>
      </c>
      <c r="K22" s="111" t="s">
        <v>90</v>
      </c>
      <c r="L22" s="111" t="s">
        <v>90</v>
      </c>
      <c r="M22" s="111" t="s">
        <v>90</v>
      </c>
      <c r="N22" s="111" t="s">
        <v>90</v>
      </c>
    </row>
    <row r="23" spans="1:14" ht="15" x14ac:dyDescent="0.2">
      <c r="A23" s="107" t="s">
        <v>388</v>
      </c>
      <c r="B23" s="107" t="s">
        <v>99</v>
      </c>
      <c r="C23" s="107" t="s">
        <v>389</v>
      </c>
      <c r="D23" s="107" t="s">
        <v>387</v>
      </c>
      <c r="E23" s="107" t="s">
        <v>414</v>
      </c>
      <c r="F23" s="107" t="s">
        <v>422</v>
      </c>
      <c r="G23" s="109">
        <v>46034.5625</v>
      </c>
      <c r="H23" s="111" t="s">
        <v>90</v>
      </c>
      <c r="I23" s="111" t="s">
        <v>90</v>
      </c>
      <c r="J23" s="111" t="s">
        <v>90</v>
      </c>
      <c r="K23" s="111" t="s">
        <v>90</v>
      </c>
      <c r="L23" s="111" t="s">
        <v>90</v>
      </c>
      <c r="M23" s="111" t="s">
        <v>90</v>
      </c>
      <c r="N23" s="111" t="s">
        <v>90</v>
      </c>
    </row>
    <row r="24" spans="1:14" ht="15" x14ac:dyDescent="0.2">
      <c r="A24" s="107" t="s">
        <v>390</v>
      </c>
      <c r="B24" s="107" t="s">
        <v>391</v>
      </c>
      <c r="C24" s="107" t="s">
        <v>392</v>
      </c>
      <c r="D24" s="107" t="s">
        <v>393</v>
      </c>
      <c r="E24" s="107" t="s">
        <v>415</v>
      </c>
      <c r="F24" s="107" t="s">
        <v>423</v>
      </c>
      <c r="G24" s="109">
        <v>46034.53125</v>
      </c>
      <c r="H24" s="111" t="s">
        <v>90</v>
      </c>
      <c r="I24" s="111" t="s">
        <v>90</v>
      </c>
      <c r="J24" s="111" t="s">
        <v>90</v>
      </c>
      <c r="K24" s="111" t="s">
        <v>90</v>
      </c>
      <c r="L24" s="111" t="s">
        <v>90</v>
      </c>
      <c r="M24" s="111" t="s">
        <v>90</v>
      </c>
      <c r="N24" s="111" t="s">
        <v>90</v>
      </c>
    </row>
    <row r="25" spans="1:14" ht="15" x14ac:dyDescent="0.2">
      <c r="A25" s="107" t="s">
        <v>394</v>
      </c>
      <c r="B25" s="107" t="s">
        <v>317</v>
      </c>
      <c r="C25" s="107" t="s">
        <v>318</v>
      </c>
      <c r="D25" s="107" t="s">
        <v>319</v>
      </c>
      <c r="E25" s="107" t="s">
        <v>416</v>
      </c>
      <c r="F25" s="107" t="s">
        <v>362</v>
      </c>
      <c r="G25" s="109">
        <v>46034.701388888891</v>
      </c>
      <c r="H25" s="111" t="s">
        <v>90</v>
      </c>
      <c r="I25" s="111" t="s">
        <v>90</v>
      </c>
      <c r="J25" s="111" t="s">
        <v>90</v>
      </c>
      <c r="K25" s="111" t="s">
        <v>90</v>
      </c>
      <c r="L25" s="111" t="s">
        <v>90</v>
      </c>
      <c r="M25" s="111" t="s">
        <v>90</v>
      </c>
      <c r="N25" s="111" t="s">
        <v>90</v>
      </c>
    </row>
    <row r="26" spans="1:14" ht="15" x14ac:dyDescent="0.2">
      <c r="A26" s="107" t="s">
        <v>395</v>
      </c>
      <c r="B26" s="107" t="s">
        <v>328</v>
      </c>
      <c r="C26" s="107" t="s">
        <v>329</v>
      </c>
      <c r="D26" s="107" t="s">
        <v>330</v>
      </c>
      <c r="E26" s="107" t="s">
        <v>367</v>
      </c>
      <c r="F26" s="107" t="s">
        <v>368</v>
      </c>
      <c r="G26" s="109">
        <v>46035</v>
      </c>
      <c r="H26" s="111" t="s">
        <v>90</v>
      </c>
      <c r="I26" s="111" t="s">
        <v>90</v>
      </c>
      <c r="J26" s="111" t="s">
        <v>90</v>
      </c>
      <c r="K26" s="111" t="s">
        <v>90</v>
      </c>
      <c r="L26" s="111" t="s">
        <v>90</v>
      </c>
      <c r="M26" s="111" t="s">
        <v>90</v>
      </c>
      <c r="N26" s="111" t="s">
        <v>90</v>
      </c>
    </row>
    <row r="27" spans="1:14" ht="15" x14ac:dyDescent="0.2">
      <c r="A27" s="107" t="s">
        <v>396</v>
      </c>
      <c r="B27" s="107" t="s">
        <v>332</v>
      </c>
      <c r="C27" s="107" t="s">
        <v>333</v>
      </c>
      <c r="D27" s="107" t="s">
        <v>334</v>
      </c>
      <c r="E27" s="107" t="s">
        <v>369</v>
      </c>
      <c r="F27" s="107" t="s">
        <v>370</v>
      </c>
      <c r="G27" s="109">
        <v>46035</v>
      </c>
      <c r="H27" s="111" t="s">
        <v>90</v>
      </c>
      <c r="I27" s="111" t="s">
        <v>90</v>
      </c>
      <c r="J27" s="111" t="s">
        <v>90</v>
      </c>
      <c r="K27" s="111" t="s">
        <v>90</v>
      </c>
      <c r="L27" s="111" t="s">
        <v>90</v>
      </c>
      <c r="M27" s="111" t="s">
        <v>90</v>
      </c>
      <c r="N27" s="111" t="s">
        <v>90</v>
      </c>
    </row>
    <row r="28" spans="1:14" ht="15" x14ac:dyDescent="0.2">
      <c r="A28" s="107" t="s">
        <v>397</v>
      </c>
      <c r="B28" s="107" t="s">
        <v>398</v>
      </c>
      <c r="C28" s="107" t="s">
        <v>399</v>
      </c>
      <c r="D28" s="107" t="s">
        <v>400</v>
      </c>
      <c r="E28" s="107" t="s">
        <v>417</v>
      </c>
      <c r="F28" s="107" t="s">
        <v>424</v>
      </c>
      <c r="G28" s="109">
        <v>46036.378472222219</v>
      </c>
      <c r="H28" s="111" t="s">
        <v>90</v>
      </c>
      <c r="I28" s="111" t="s">
        <v>90</v>
      </c>
      <c r="J28" s="111" t="s">
        <v>90</v>
      </c>
      <c r="K28" s="111" t="s">
        <v>90</v>
      </c>
      <c r="L28" s="111" t="s">
        <v>90</v>
      </c>
      <c r="M28" s="111" t="s">
        <v>90</v>
      </c>
      <c r="N28" s="111" t="s">
        <v>90</v>
      </c>
    </row>
    <row r="29" spans="1:14" ht="15" x14ac:dyDescent="0.2">
      <c r="A29" s="107" t="s">
        <v>401</v>
      </c>
      <c r="B29" s="107" t="s">
        <v>402</v>
      </c>
      <c r="C29" s="107" t="s">
        <v>345</v>
      </c>
      <c r="D29" s="107" t="s">
        <v>346</v>
      </c>
      <c r="E29" s="107" t="s">
        <v>418</v>
      </c>
      <c r="F29" s="107" t="s">
        <v>376</v>
      </c>
      <c r="G29" s="109">
        <v>46036.371527777781</v>
      </c>
      <c r="H29" s="111" t="s">
        <v>90</v>
      </c>
      <c r="I29" s="111" t="s">
        <v>90</v>
      </c>
      <c r="J29" s="111" t="s">
        <v>90</v>
      </c>
      <c r="K29" s="111" t="s">
        <v>90</v>
      </c>
      <c r="L29" s="111" t="s">
        <v>90</v>
      </c>
      <c r="M29" s="111" t="s">
        <v>90</v>
      </c>
      <c r="N29" s="111" t="s">
        <v>90</v>
      </c>
    </row>
    <row r="30" spans="1:14" ht="15" x14ac:dyDescent="0.2">
      <c r="A30" s="107" t="s">
        <v>403</v>
      </c>
      <c r="B30" s="107" t="s">
        <v>340</v>
      </c>
      <c r="C30" s="107" t="s">
        <v>404</v>
      </c>
      <c r="D30" s="107" t="s">
        <v>346</v>
      </c>
      <c r="E30" s="107" t="s">
        <v>419</v>
      </c>
      <c r="F30" s="107" t="s">
        <v>425</v>
      </c>
      <c r="G30" s="109">
        <v>46036.392361111109</v>
      </c>
      <c r="H30" s="111" t="s">
        <v>90</v>
      </c>
      <c r="I30" s="111" t="s">
        <v>90</v>
      </c>
      <c r="J30" s="111" t="s">
        <v>90</v>
      </c>
      <c r="K30" s="111" t="s">
        <v>90</v>
      </c>
      <c r="L30" s="111" t="s">
        <v>90</v>
      </c>
      <c r="M30" s="111" t="s">
        <v>90</v>
      </c>
      <c r="N30" s="111" t="s">
        <v>90</v>
      </c>
    </row>
    <row r="31" spans="1:14" ht="15" x14ac:dyDescent="0.2">
      <c r="A31" s="107" t="s">
        <v>405</v>
      </c>
      <c r="B31" s="107" t="s">
        <v>337</v>
      </c>
      <c r="C31" s="107" t="s">
        <v>338</v>
      </c>
      <c r="D31" s="107" t="s">
        <v>330</v>
      </c>
      <c r="E31" s="107" t="s">
        <v>371</v>
      </c>
      <c r="F31" s="107" t="s">
        <v>372</v>
      </c>
      <c r="G31" s="109">
        <v>46036.416666666664</v>
      </c>
      <c r="H31" s="111" t="s">
        <v>90</v>
      </c>
      <c r="I31" s="111" t="s">
        <v>90</v>
      </c>
      <c r="J31" s="111" t="s">
        <v>90</v>
      </c>
      <c r="K31" s="111" t="s">
        <v>90</v>
      </c>
      <c r="L31" s="111" t="s">
        <v>90</v>
      </c>
      <c r="M31" s="111" t="s">
        <v>90</v>
      </c>
      <c r="N31" s="111" t="s">
        <v>90</v>
      </c>
    </row>
    <row r="32" spans="1:14" ht="15" x14ac:dyDescent="0.2">
      <c r="A32" s="107" t="s">
        <v>406</v>
      </c>
      <c r="B32" s="107" t="s">
        <v>348</v>
      </c>
      <c r="C32" s="107" t="s">
        <v>349</v>
      </c>
      <c r="D32" s="107" t="s">
        <v>407</v>
      </c>
      <c r="E32" s="107" t="s">
        <v>420</v>
      </c>
      <c r="F32" s="107" t="s">
        <v>378</v>
      </c>
      <c r="G32" s="109">
        <v>46036.59375</v>
      </c>
      <c r="H32" s="111" t="s">
        <v>90</v>
      </c>
      <c r="I32" s="111" t="s">
        <v>90</v>
      </c>
      <c r="J32" s="111" t="s">
        <v>90</v>
      </c>
      <c r="K32" s="111">
        <v>700</v>
      </c>
      <c r="L32" s="111" t="s">
        <v>90</v>
      </c>
      <c r="M32" s="111" t="s">
        <v>90</v>
      </c>
      <c r="N32" s="111" t="s">
        <v>90</v>
      </c>
    </row>
    <row r="33" spans="1:14" ht="15" x14ac:dyDescent="0.2">
      <c r="A33" s="107" t="s">
        <v>408</v>
      </c>
      <c r="B33" s="107" t="s">
        <v>409</v>
      </c>
      <c r="C33" s="107" t="s">
        <v>410</v>
      </c>
      <c r="D33" s="107" t="s">
        <v>407</v>
      </c>
      <c r="E33" s="107" t="s">
        <v>421</v>
      </c>
      <c r="F33" s="107" t="s">
        <v>426</v>
      </c>
      <c r="G33" s="109">
        <v>46036.625</v>
      </c>
      <c r="H33" s="111" t="s">
        <v>90</v>
      </c>
      <c r="I33" s="111" t="s">
        <v>90</v>
      </c>
      <c r="J33" s="111" t="s">
        <v>90</v>
      </c>
      <c r="K33" s="111" t="s">
        <v>90</v>
      </c>
      <c r="L33" s="111" t="s">
        <v>90</v>
      </c>
      <c r="M33" s="111" t="s">
        <v>90</v>
      </c>
      <c r="N33" s="111" t="s">
        <v>90</v>
      </c>
    </row>
    <row r="34" spans="1:14" ht="15" x14ac:dyDescent="0.2">
      <c r="A34" s="107" t="s">
        <v>411</v>
      </c>
      <c r="B34" s="107" t="s">
        <v>356</v>
      </c>
      <c r="C34" s="107" t="s">
        <v>357</v>
      </c>
      <c r="D34" s="107" t="s">
        <v>412</v>
      </c>
      <c r="E34" s="107" t="s">
        <v>382</v>
      </c>
      <c r="F34" s="107" t="s">
        <v>383</v>
      </c>
      <c r="G34" s="109">
        <v>46037.395833333336</v>
      </c>
      <c r="H34" s="111" t="s">
        <v>90</v>
      </c>
      <c r="I34" s="111" t="s">
        <v>90</v>
      </c>
      <c r="J34" s="111" t="s">
        <v>90</v>
      </c>
      <c r="K34" s="111" t="s">
        <v>90</v>
      </c>
      <c r="L34" s="111" t="s">
        <v>90</v>
      </c>
      <c r="M34" s="111" t="s">
        <v>90</v>
      </c>
      <c r="N34" s="111" t="s">
        <v>90</v>
      </c>
    </row>
    <row r="35" spans="1:14" ht="15" x14ac:dyDescent="0.2">
      <c r="A35" s="107" t="s">
        <v>427</v>
      </c>
      <c r="B35" s="107" t="s">
        <v>190</v>
      </c>
      <c r="C35" s="107" t="s">
        <v>191</v>
      </c>
      <c r="D35" s="107" t="s">
        <v>185</v>
      </c>
      <c r="E35" s="107" t="s">
        <v>209</v>
      </c>
      <c r="F35" s="107" t="s">
        <v>192</v>
      </c>
      <c r="G35" s="109">
        <v>46033</v>
      </c>
      <c r="H35" s="111" t="s">
        <v>90</v>
      </c>
      <c r="I35" s="111" t="s">
        <v>90</v>
      </c>
      <c r="J35" s="111" t="s">
        <v>90</v>
      </c>
      <c r="K35" s="111" t="s">
        <v>90</v>
      </c>
      <c r="L35" s="111" t="s">
        <v>90</v>
      </c>
      <c r="M35" s="111" t="s">
        <v>90</v>
      </c>
      <c r="N35" s="111" t="s">
        <v>90</v>
      </c>
    </row>
    <row r="36" spans="1:14" ht="15" x14ac:dyDescent="0.2">
      <c r="A36" s="107" t="s">
        <v>428</v>
      </c>
      <c r="B36" s="107" t="s">
        <v>429</v>
      </c>
      <c r="C36" s="107" t="s">
        <v>326</v>
      </c>
      <c r="D36" s="107" t="s">
        <v>430</v>
      </c>
      <c r="E36" s="107" t="s">
        <v>365</v>
      </c>
      <c r="F36" s="107" t="s">
        <v>366</v>
      </c>
      <c r="G36" s="109">
        <v>46035</v>
      </c>
      <c r="H36" s="111" t="s">
        <v>90</v>
      </c>
      <c r="I36" s="111" t="s">
        <v>90</v>
      </c>
      <c r="J36" s="111" t="s">
        <v>90</v>
      </c>
      <c r="K36" s="111">
        <v>120</v>
      </c>
      <c r="L36" s="111" t="s">
        <v>90</v>
      </c>
      <c r="M36" s="111" t="s">
        <v>90</v>
      </c>
      <c r="N36" s="111" t="s">
        <v>90</v>
      </c>
    </row>
    <row r="37" spans="1:14" ht="15" x14ac:dyDescent="0.2">
      <c r="A37" s="107" t="s">
        <v>431</v>
      </c>
      <c r="B37" s="107" t="s">
        <v>432</v>
      </c>
      <c r="C37" s="107" t="s">
        <v>433</v>
      </c>
      <c r="D37" s="107" t="s">
        <v>218</v>
      </c>
      <c r="E37" s="107" t="s">
        <v>435</v>
      </c>
      <c r="F37" s="107" t="s">
        <v>437</v>
      </c>
      <c r="G37" s="109">
        <v>46035</v>
      </c>
      <c r="H37" s="111" t="s">
        <v>90</v>
      </c>
      <c r="I37" s="111" t="s">
        <v>90</v>
      </c>
      <c r="J37" s="111" t="s">
        <v>90</v>
      </c>
      <c r="K37" s="111">
        <v>280</v>
      </c>
      <c r="L37" s="111" t="s">
        <v>90</v>
      </c>
      <c r="M37" s="111" t="s">
        <v>90</v>
      </c>
      <c r="N37" s="111" t="s">
        <v>90</v>
      </c>
    </row>
    <row r="38" spans="1:14" ht="15" x14ac:dyDescent="0.2">
      <c r="A38" s="107" t="s">
        <v>434</v>
      </c>
      <c r="B38" s="107" t="s">
        <v>163</v>
      </c>
      <c r="C38" s="107" t="s">
        <v>354</v>
      </c>
      <c r="D38" s="107" t="s">
        <v>136</v>
      </c>
      <c r="E38" s="107" t="s">
        <v>436</v>
      </c>
      <c r="F38" s="107" t="s">
        <v>381</v>
      </c>
      <c r="G38" s="109">
        <v>46037</v>
      </c>
      <c r="H38" s="111" t="s">
        <v>90</v>
      </c>
      <c r="I38" s="111" t="s">
        <v>90</v>
      </c>
      <c r="J38" s="111" t="s">
        <v>90</v>
      </c>
      <c r="K38" s="111">
        <v>120</v>
      </c>
      <c r="L38" s="111" t="s">
        <v>90</v>
      </c>
      <c r="M38" s="111" t="s">
        <v>90</v>
      </c>
      <c r="N38" s="111" t="s">
        <v>90</v>
      </c>
    </row>
    <row r="39" spans="1:14" s="115" customFormat="1" ht="18.75" customHeight="1" x14ac:dyDescent="0.25">
      <c r="A39" s="112" t="s">
        <v>438</v>
      </c>
      <c r="B39" s="112" t="s">
        <v>439</v>
      </c>
      <c r="C39" s="112" t="s">
        <v>440</v>
      </c>
      <c r="D39" s="112" t="s">
        <v>95</v>
      </c>
      <c r="E39" s="112" t="s">
        <v>441</v>
      </c>
      <c r="F39" s="112" t="s">
        <v>442</v>
      </c>
      <c r="G39" s="114">
        <v>46037</v>
      </c>
      <c r="H39" s="113" t="s">
        <v>90</v>
      </c>
      <c r="I39" s="113" t="s">
        <v>90</v>
      </c>
      <c r="J39" s="113" t="s">
        <v>90</v>
      </c>
      <c r="K39" s="113" t="s">
        <v>90</v>
      </c>
      <c r="L39" s="113" t="s">
        <v>90</v>
      </c>
      <c r="M39" s="113" t="s">
        <v>90</v>
      </c>
      <c r="N39" s="113" t="s">
        <v>90</v>
      </c>
    </row>
    <row r="40" spans="1:14" s="115" customFormat="1" ht="18.75" customHeight="1" x14ac:dyDescent="0.25">
      <c r="A40" s="112" t="s">
        <v>443</v>
      </c>
      <c r="B40" s="112" t="s">
        <v>159</v>
      </c>
      <c r="C40" s="112" t="s">
        <v>94</v>
      </c>
      <c r="D40" s="112" t="s">
        <v>95</v>
      </c>
      <c r="E40" s="112" t="s">
        <v>96</v>
      </c>
      <c r="F40" s="112" t="s">
        <v>97</v>
      </c>
      <c r="G40" s="114">
        <v>46041.530555555553</v>
      </c>
      <c r="H40" s="113" t="s">
        <v>90</v>
      </c>
      <c r="I40" s="113" t="s">
        <v>90</v>
      </c>
      <c r="J40" s="113" t="s">
        <v>90</v>
      </c>
      <c r="K40" s="113" t="s">
        <v>90</v>
      </c>
      <c r="L40" s="113" t="s">
        <v>90</v>
      </c>
      <c r="M40" s="113" t="s">
        <v>90</v>
      </c>
      <c r="N40" s="113" t="s">
        <v>90</v>
      </c>
    </row>
    <row r="41" spans="1:14" s="115" customFormat="1" ht="18.75" customHeight="1" x14ac:dyDescent="0.25">
      <c r="A41" s="112" t="s">
        <v>444</v>
      </c>
      <c r="B41" s="112" t="s">
        <v>445</v>
      </c>
      <c r="C41" s="112" t="s">
        <v>446</v>
      </c>
      <c r="D41" s="112" t="s">
        <v>447</v>
      </c>
      <c r="E41" s="112" t="s">
        <v>448</v>
      </c>
      <c r="F41" s="112" t="s">
        <v>449</v>
      </c>
      <c r="G41" s="114">
        <v>46041.506944444445</v>
      </c>
      <c r="H41" s="113" t="s">
        <v>90</v>
      </c>
      <c r="I41" s="113" t="s">
        <v>90</v>
      </c>
      <c r="J41" s="113" t="s">
        <v>90</v>
      </c>
      <c r="K41" s="113" t="s">
        <v>90</v>
      </c>
      <c r="L41" s="113" t="s">
        <v>90</v>
      </c>
      <c r="M41" s="113" t="s">
        <v>90</v>
      </c>
      <c r="N41" s="113" t="s">
        <v>90</v>
      </c>
    </row>
    <row r="42" spans="1:14" s="115" customFormat="1" ht="18.75" customHeight="1" x14ac:dyDescent="0.25">
      <c r="A42" s="112" t="s">
        <v>450</v>
      </c>
      <c r="B42" s="112" t="s">
        <v>451</v>
      </c>
      <c r="C42" s="112" t="s">
        <v>452</v>
      </c>
      <c r="D42" s="112" t="s">
        <v>330</v>
      </c>
      <c r="E42" s="112" t="s">
        <v>453</v>
      </c>
      <c r="F42" s="112" t="s">
        <v>454</v>
      </c>
      <c r="G42" s="114">
        <v>46041.4375</v>
      </c>
      <c r="H42" s="113" t="s">
        <v>90</v>
      </c>
      <c r="I42" s="113" t="s">
        <v>90</v>
      </c>
      <c r="J42" s="113" t="s">
        <v>90</v>
      </c>
      <c r="K42" s="113" t="s">
        <v>90</v>
      </c>
      <c r="L42" s="113" t="s">
        <v>90</v>
      </c>
      <c r="M42" s="113" t="s">
        <v>90</v>
      </c>
      <c r="N42" s="113" t="s">
        <v>90</v>
      </c>
    </row>
    <row r="43" spans="1:14" s="115" customFormat="1" ht="18.75" customHeight="1" x14ac:dyDescent="0.25">
      <c r="A43" s="112" t="s">
        <v>455</v>
      </c>
      <c r="B43" s="112" t="s">
        <v>107</v>
      </c>
      <c r="C43" s="112" t="s">
        <v>456</v>
      </c>
      <c r="D43" s="112" t="s">
        <v>457</v>
      </c>
      <c r="E43" s="112" t="s">
        <v>458</v>
      </c>
      <c r="F43" s="112" t="s">
        <v>459</v>
      </c>
      <c r="G43" s="114">
        <v>46041.570833333331</v>
      </c>
      <c r="H43" s="113" t="s">
        <v>90</v>
      </c>
      <c r="I43" s="113" t="s">
        <v>90</v>
      </c>
      <c r="J43" s="113" t="s">
        <v>90</v>
      </c>
      <c r="K43" s="113" t="s">
        <v>90</v>
      </c>
      <c r="L43" s="113" t="s">
        <v>90</v>
      </c>
      <c r="M43" s="113" t="s">
        <v>90</v>
      </c>
      <c r="N43" s="113" t="s">
        <v>90</v>
      </c>
    </row>
    <row r="44" spans="1:14" s="115" customFormat="1" ht="18.75" customHeight="1" x14ac:dyDescent="0.25">
      <c r="A44" s="112" t="s">
        <v>460</v>
      </c>
      <c r="B44" s="112" t="s">
        <v>107</v>
      </c>
      <c r="C44" s="112" t="s">
        <v>108</v>
      </c>
      <c r="D44" s="112" t="s">
        <v>387</v>
      </c>
      <c r="E44" s="112" t="s">
        <v>461</v>
      </c>
      <c r="F44" s="112" t="s">
        <v>462</v>
      </c>
      <c r="G44" s="114">
        <v>46041.40347222222</v>
      </c>
      <c r="H44" s="113" t="s">
        <v>90</v>
      </c>
      <c r="I44" s="113" t="s">
        <v>90</v>
      </c>
      <c r="J44" s="113" t="s">
        <v>90</v>
      </c>
      <c r="K44" s="113" t="s">
        <v>90</v>
      </c>
      <c r="L44" s="113" t="s">
        <v>90</v>
      </c>
      <c r="M44" s="113" t="s">
        <v>90</v>
      </c>
      <c r="N44" s="113" t="s">
        <v>90</v>
      </c>
    </row>
    <row r="45" spans="1:14" s="115" customFormat="1" ht="18.75" customHeight="1" x14ac:dyDescent="0.25">
      <c r="A45" s="112" t="s">
        <v>463</v>
      </c>
      <c r="B45" s="112" t="s">
        <v>149</v>
      </c>
      <c r="C45" s="112" t="s">
        <v>150</v>
      </c>
      <c r="D45" s="112" t="s">
        <v>151</v>
      </c>
      <c r="E45" s="112" t="s">
        <v>152</v>
      </c>
      <c r="F45" s="112" t="s">
        <v>153</v>
      </c>
      <c r="G45" s="114">
        <v>46042.510416666664</v>
      </c>
      <c r="H45" s="113" t="s">
        <v>90</v>
      </c>
      <c r="I45" s="113" t="s">
        <v>90</v>
      </c>
      <c r="J45" s="113" t="s">
        <v>90</v>
      </c>
      <c r="K45" s="113" t="s">
        <v>90</v>
      </c>
      <c r="L45" s="113" t="s">
        <v>90</v>
      </c>
      <c r="M45" s="113" t="s">
        <v>90</v>
      </c>
      <c r="N45" s="113" t="s">
        <v>90</v>
      </c>
    </row>
    <row r="46" spans="1:14" s="115" customFormat="1" ht="18.75" customHeight="1" x14ac:dyDescent="0.25">
      <c r="A46" s="112" t="s">
        <v>464</v>
      </c>
      <c r="B46" s="112" t="s">
        <v>465</v>
      </c>
      <c r="C46" s="112" t="s">
        <v>466</v>
      </c>
      <c r="D46" s="112" t="s">
        <v>467</v>
      </c>
      <c r="E46" s="112" t="s">
        <v>468</v>
      </c>
      <c r="F46" s="112" t="s">
        <v>469</v>
      </c>
      <c r="G46" s="114">
        <v>46044.40625</v>
      </c>
      <c r="H46" s="113" t="s">
        <v>90</v>
      </c>
      <c r="I46" s="113" t="s">
        <v>90</v>
      </c>
      <c r="J46" s="113" t="s">
        <v>90</v>
      </c>
      <c r="K46" s="113">
        <v>400</v>
      </c>
      <c r="L46" s="113" t="s">
        <v>90</v>
      </c>
      <c r="M46" s="113" t="s">
        <v>90</v>
      </c>
      <c r="N46" s="113" t="s">
        <v>90</v>
      </c>
    </row>
    <row r="47" spans="1:14" s="120" customFormat="1" ht="15" x14ac:dyDescent="0.2">
      <c r="A47" s="116" t="s">
        <v>470</v>
      </c>
      <c r="B47" s="116" t="s">
        <v>471</v>
      </c>
      <c r="C47" s="116" t="s">
        <v>472</v>
      </c>
      <c r="D47" s="116" t="s">
        <v>473</v>
      </c>
      <c r="E47" s="116" t="s">
        <v>474</v>
      </c>
      <c r="F47" s="116" t="s">
        <v>475</v>
      </c>
      <c r="G47" s="117">
        <v>46041</v>
      </c>
      <c r="H47" s="118" t="s">
        <v>90</v>
      </c>
      <c r="I47" s="118" t="s">
        <v>90</v>
      </c>
      <c r="J47" s="118" t="s">
        <v>90</v>
      </c>
      <c r="K47" s="118">
        <v>80</v>
      </c>
      <c r="L47" s="119" t="s">
        <v>90</v>
      </c>
      <c r="M47" s="119" t="s">
        <v>90</v>
      </c>
      <c r="N47" s="119" t="s">
        <v>90</v>
      </c>
    </row>
    <row r="48" spans="1:14" s="120" customFormat="1" ht="15" x14ac:dyDescent="0.2">
      <c r="A48" s="116" t="s">
        <v>476</v>
      </c>
      <c r="B48" s="116" t="s">
        <v>321</v>
      </c>
      <c r="C48" s="116" t="s">
        <v>322</v>
      </c>
      <c r="D48" s="116" t="s">
        <v>323</v>
      </c>
      <c r="E48" s="116" t="s">
        <v>477</v>
      </c>
      <c r="F48" s="116" t="s">
        <v>364</v>
      </c>
      <c r="G48" s="117">
        <v>46041</v>
      </c>
      <c r="H48" s="118" t="s">
        <v>90</v>
      </c>
      <c r="I48" s="118" t="s">
        <v>90</v>
      </c>
      <c r="J48" s="118" t="s">
        <v>90</v>
      </c>
      <c r="K48" s="118">
        <v>1280</v>
      </c>
      <c r="L48" s="119" t="s">
        <v>90</v>
      </c>
      <c r="M48" s="119" t="s">
        <v>90</v>
      </c>
      <c r="N48" s="119" t="s">
        <v>90</v>
      </c>
    </row>
    <row r="49" spans="1:14" s="120" customFormat="1" ht="15.75" x14ac:dyDescent="0.25">
      <c r="A49" s="116" t="s">
        <v>478</v>
      </c>
      <c r="B49" s="116" t="s">
        <v>479</v>
      </c>
      <c r="C49" s="116" t="s">
        <v>480</v>
      </c>
      <c r="D49" s="116" t="s">
        <v>136</v>
      </c>
      <c r="E49" s="116" t="s">
        <v>481</v>
      </c>
      <c r="F49" s="116" t="s">
        <v>482</v>
      </c>
      <c r="G49" s="117">
        <v>46042</v>
      </c>
      <c r="H49" s="121">
        <v>80</v>
      </c>
      <c r="I49" s="118" t="s">
        <v>90</v>
      </c>
      <c r="J49" s="118" t="s">
        <v>90</v>
      </c>
      <c r="K49" s="118">
        <v>200</v>
      </c>
      <c r="L49" s="119" t="s">
        <v>90</v>
      </c>
      <c r="M49" s="119" t="s">
        <v>90</v>
      </c>
      <c r="N49" s="119" t="s">
        <v>90</v>
      </c>
    </row>
    <row r="50" spans="1:14" s="120" customFormat="1" ht="15.75" x14ac:dyDescent="0.25">
      <c r="A50" s="116" t="s">
        <v>483</v>
      </c>
      <c r="B50" s="116" t="s">
        <v>484</v>
      </c>
      <c r="C50" s="116" t="s">
        <v>485</v>
      </c>
      <c r="D50" s="116" t="s">
        <v>136</v>
      </c>
      <c r="E50" s="116" t="s">
        <v>486</v>
      </c>
      <c r="F50" s="116" t="s">
        <v>487</v>
      </c>
      <c r="G50" s="117">
        <v>46042</v>
      </c>
      <c r="H50" s="121">
        <v>40</v>
      </c>
      <c r="I50" s="118">
        <v>40</v>
      </c>
      <c r="J50" s="118" t="s">
        <v>90</v>
      </c>
      <c r="K50" s="118">
        <v>400</v>
      </c>
      <c r="L50" s="119" t="s">
        <v>90</v>
      </c>
      <c r="M50" s="119" t="s">
        <v>90</v>
      </c>
      <c r="N50" s="119" t="s">
        <v>90</v>
      </c>
    </row>
    <row r="51" spans="1:14" s="120" customFormat="1" ht="15" x14ac:dyDescent="0.2">
      <c r="A51" s="116" t="s">
        <v>488</v>
      </c>
      <c r="B51" s="116" t="s">
        <v>489</v>
      </c>
      <c r="C51" s="116" t="s">
        <v>490</v>
      </c>
      <c r="D51" s="116" t="s">
        <v>491</v>
      </c>
      <c r="E51" s="116" t="s">
        <v>492</v>
      </c>
      <c r="F51" s="116" t="s">
        <v>493</v>
      </c>
      <c r="G51" s="117">
        <v>46044</v>
      </c>
      <c r="H51" s="118" t="s">
        <v>90</v>
      </c>
      <c r="I51" s="118" t="s">
        <v>90</v>
      </c>
      <c r="J51" s="118" t="s">
        <v>90</v>
      </c>
      <c r="K51" s="118" t="s">
        <v>90</v>
      </c>
      <c r="L51" s="119" t="s">
        <v>90</v>
      </c>
      <c r="M51" s="119" t="s">
        <v>90</v>
      </c>
      <c r="N51" s="119" t="s">
        <v>90</v>
      </c>
    </row>
    <row r="52" spans="1:14" s="120" customFormat="1" ht="15" x14ac:dyDescent="0.2">
      <c r="A52" s="128" t="s">
        <v>494</v>
      </c>
      <c r="B52" s="128" t="s">
        <v>489</v>
      </c>
      <c r="C52" s="128" t="s">
        <v>495</v>
      </c>
      <c r="D52" s="128" t="s">
        <v>491</v>
      </c>
      <c r="E52" s="128" t="s">
        <v>496</v>
      </c>
      <c r="F52" s="128" t="s">
        <v>497</v>
      </c>
      <c r="G52" s="130">
        <v>46043</v>
      </c>
      <c r="H52" s="132" t="s">
        <v>90</v>
      </c>
      <c r="I52" s="132" t="s">
        <v>90</v>
      </c>
      <c r="J52" s="132" t="s">
        <v>90</v>
      </c>
      <c r="K52" s="132">
        <v>80</v>
      </c>
      <c r="L52" s="133" t="s">
        <v>90</v>
      </c>
      <c r="M52" s="133" t="s">
        <v>90</v>
      </c>
      <c r="N52" s="133" t="s">
        <v>90</v>
      </c>
    </row>
    <row r="53" spans="1:14" s="120" customFormat="1" ht="15" x14ac:dyDescent="0.2">
      <c r="A53" s="129" t="s">
        <v>549</v>
      </c>
      <c r="B53" s="129" t="s">
        <v>537</v>
      </c>
      <c r="C53" s="129" t="s">
        <v>538</v>
      </c>
      <c r="D53" s="129" t="s">
        <v>161</v>
      </c>
      <c r="E53" s="129" t="s">
        <v>543</v>
      </c>
      <c r="F53" s="129" t="s">
        <v>544</v>
      </c>
      <c r="G53" s="131">
        <v>46048</v>
      </c>
      <c r="H53" s="134" t="s">
        <v>90</v>
      </c>
      <c r="I53" s="134" t="s">
        <v>90</v>
      </c>
      <c r="J53" s="134" t="s">
        <v>90</v>
      </c>
      <c r="K53" s="134" t="s">
        <v>90</v>
      </c>
      <c r="L53" s="135" t="s">
        <v>90</v>
      </c>
      <c r="M53" s="135" t="s">
        <v>90</v>
      </c>
      <c r="N53" s="135" t="s">
        <v>90</v>
      </c>
    </row>
    <row r="54" spans="1:14" s="120" customFormat="1" ht="15" x14ac:dyDescent="0.2">
      <c r="A54" s="129" t="s">
        <v>550</v>
      </c>
      <c r="B54" s="129" t="s">
        <v>484</v>
      </c>
      <c r="C54" s="129" t="s">
        <v>485</v>
      </c>
      <c r="D54" s="129" t="s">
        <v>136</v>
      </c>
      <c r="E54" s="129" t="s">
        <v>486</v>
      </c>
      <c r="F54" s="129" t="s">
        <v>487</v>
      </c>
      <c r="G54" s="131">
        <v>46048</v>
      </c>
      <c r="H54" s="134" t="s">
        <v>90</v>
      </c>
      <c r="I54" s="134" t="s">
        <v>90</v>
      </c>
      <c r="J54" s="134" t="s">
        <v>90</v>
      </c>
      <c r="K54" s="134" t="s">
        <v>90</v>
      </c>
      <c r="L54" s="135" t="s">
        <v>90</v>
      </c>
      <c r="M54" s="135" t="s">
        <v>90</v>
      </c>
      <c r="N54" s="135" t="s">
        <v>90</v>
      </c>
    </row>
    <row r="55" spans="1:14" s="120" customFormat="1" ht="15" x14ac:dyDescent="0.2">
      <c r="A55" s="129" t="s">
        <v>551</v>
      </c>
      <c r="B55" s="129" t="s">
        <v>479</v>
      </c>
      <c r="C55" s="129" t="s">
        <v>480</v>
      </c>
      <c r="D55" s="129" t="s">
        <v>136</v>
      </c>
      <c r="E55" s="129" t="s">
        <v>481</v>
      </c>
      <c r="F55" s="129" t="s">
        <v>482</v>
      </c>
      <c r="G55" s="131">
        <v>46048</v>
      </c>
      <c r="H55" s="134" t="s">
        <v>90</v>
      </c>
      <c r="I55" s="134" t="s">
        <v>90</v>
      </c>
      <c r="J55" s="134" t="s">
        <v>90</v>
      </c>
      <c r="K55" s="134" t="s">
        <v>90</v>
      </c>
      <c r="L55" s="135" t="s">
        <v>90</v>
      </c>
      <c r="M55" s="135" t="s">
        <v>90</v>
      </c>
      <c r="N55" s="135" t="s">
        <v>90</v>
      </c>
    </row>
    <row r="56" spans="1:14" s="120" customFormat="1" ht="15" x14ac:dyDescent="0.2">
      <c r="A56" s="129" t="s">
        <v>552</v>
      </c>
      <c r="B56" s="129" t="s">
        <v>541</v>
      </c>
      <c r="C56" s="129" t="s">
        <v>542</v>
      </c>
      <c r="D56" s="129" t="s">
        <v>136</v>
      </c>
      <c r="E56" s="129" t="s">
        <v>547</v>
      </c>
      <c r="F56" s="129" t="s">
        <v>548</v>
      </c>
      <c r="G56" s="131">
        <v>46050</v>
      </c>
      <c r="H56" s="134" t="s">
        <v>90</v>
      </c>
      <c r="I56" s="134" t="s">
        <v>90</v>
      </c>
      <c r="J56" s="134" t="s">
        <v>90</v>
      </c>
      <c r="K56" s="134" t="s">
        <v>90</v>
      </c>
      <c r="L56" s="135" t="s">
        <v>90</v>
      </c>
      <c r="M56" s="135" t="s">
        <v>90</v>
      </c>
      <c r="N56" s="135" t="s">
        <v>90</v>
      </c>
    </row>
    <row r="57" spans="1:14" s="10" customFormat="1" ht="18.75" customHeight="1" x14ac:dyDescent="0.25">
      <c r="A57" s="136" t="s">
        <v>553</v>
      </c>
      <c r="B57" s="136" t="s">
        <v>159</v>
      </c>
      <c r="C57" s="136" t="s">
        <v>94</v>
      </c>
      <c r="D57" s="136" t="s">
        <v>95</v>
      </c>
      <c r="E57" s="137" t="s">
        <v>96</v>
      </c>
      <c r="F57" s="136" t="s">
        <v>97</v>
      </c>
      <c r="G57" s="114">
        <v>46055.524305555555</v>
      </c>
      <c r="H57" s="138" t="s">
        <v>90</v>
      </c>
      <c r="I57" s="138" t="s">
        <v>90</v>
      </c>
      <c r="J57" s="138" t="s">
        <v>90</v>
      </c>
      <c r="K57" s="138" t="s">
        <v>90</v>
      </c>
      <c r="L57" s="139" t="s">
        <v>90</v>
      </c>
      <c r="M57" s="139" t="s">
        <v>90</v>
      </c>
      <c r="N57" s="139" t="s">
        <v>90</v>
      </c>
    </row>
    <row r="58" spans="1:14" s="10" customFormat="1" ht="30" customHeight="1" x14ac:dyDescent="0.25">
      <c r="A58" s="136" t="s">
        <v>554</v>
      </c>
      <c r="B58" s="136" t="s">
        <v>107</v>
      </c>
      <c r="C58" s="136" t="s">
        <v>456</v>
      </c>
      <c r="D58" s="136" t="s">
        <v>457</v>
      </c>
      <c r="E58" s="140" t="s">
        <v>458</v>
      </c>
      <c r="F58" s="136" t="s">
        <v>459</v>
      </c>
      <c r="G58" s="114">
        <v>46055.515277777777</v>
      </c>
      <c r="H58" s="141" t="s">
        <v>165</v>
      </c>
      <c r="I58" s="142" t="s">
        <v>165</v>
      </c>
      <c r="J58" s="142" t="s">
        <v>165</v>
      </c>
      <c r="K58" s="142" t="s">
        <v>165</v>
      </c>
      <c r="L58" s="143" t="s">
        <v>165</v>
      </c>
      <c r="M58" s="143" t="s">
        <v>165</v>
      </c>
      <c r="N58" s="144" t="s">
        <v>165</v>
      </c>
    </row>
    <row r="59" spans="1:14" s="10" customFormat="1" ht="18.75" customHeight="1" x14ac:dyDescent="0.25">
      <c r="A59" s="136" t="s">
        <v>555</v>
      </c>
      <c r="B59" s="136" t="s">
        <v>465</v>
      </c>
      <c r="C59" s="136" t="s">
        <v>466</v>
      </c>
      <c r="D59" s="136" t="s">
        <v>467</v>
      </c>
      <c r="E59" s="140" t="s">
        <v>468</v>
      </c>
      <c r="F59" s="136" t="s">
        <v>469</v>
      </c>
      <c r="G59" s="114">
        <v>46056.416666666664</v>
      </c>
      <c r="H59" s="138" t="s">
        <v>90</v>
      </c>
      <c r="I59" s="138" t="s">
        <v>90</v>
      </c>
      <c r="J59" s="138" t="s">
        <v>90</v>
      </c>
      <c r="K59" s="138" t="s">
        <v>90</v>
      </c>
      <c r="L59" s="139" t="s">
        <v>90</v>
      </c>
      <c r="M59" s="139" t="s">
        <v>90</v>
      </c>
      <c r="N59" s="139" t="s">
        <v>90</v>
      </c>
    </row>
    <row r="60" spans="1:14" s="10" customFormat="1" ht="18.75" customHeight="1" x14ac:dyDescent="0.25">
      <c r="A60" s="136" t="s">
        <v>556</v>
      </c>
      <c r="B60" s="136" t="s">
        <v>107</v>
      </c>
      <c r="C60" s="136" t="s">
        <v>108</v>
      </c>
      <c r="D60" s="136" t="s">
        <v>387</v>
      </c>
      <c r="E60" s="140" t="s">
        <v>461</v>
      </c>
      <c r="F60" s="136" t="s">
        <v>462</v>
      </c>
      <c r="G60" s="114">
        <v>46055.388888888891</v>
      </c>
      <c r="H60" s="138" t="s">
        <v>90</v>
      </c>
      <c r="I60" s="138" t="s">
        <v>90</v>
      </c>
      <c r="J60" s="138" t="s">
        <v>90</v>
      </c>
      <c r="K60" s="138" t="s">
        <v>90</v>
      </c>
      <c r="L60" s="139" t="s">
        <v>90</v>
      </c>
      <c r="M60" s="139" t="s">
        <v>90</v>
      </c>
      <c r="N60" s="139" t="s">
        <v>90</v>
      </c>
    </row>
    <row r="61" spans="1:14" s="10" customFormat="1" ht="18.75" customHeight="1" x14ac:dyDescent="0.25">
      <c r="A61" s="136" t="s">
        <v>557</v>
      </c>
      <c r="B61" s="136" t="s">
        <v>226</v>
      </c>
      <c r="C61" s="136" t="s">
        <v>558</v>
      </c>
      <c r="D61" s="136" t="s">
        <v>225</v>
      </c>
      <c r="E61" s="140" t="s">
        <v>227</v>
      </c>
      <c r="F61" s="136" t="s">
        <v>231</v>
      </c>
      <c r="G61" s="114">
        <v>46057.538194444445</v>
      </c>
      <c r="H61" s="138" t="s">
        <v>90</v>
      </c>
      <c r="I61" s="138" t="s">
        <v>90</v>
      </c>
      <c r="J61" s="138" t="s">
        <v>90</v>
      </c>
      <c r="K61" s="138" t="s">
        <v>90</v>
      </c>
      <c r="L61" s="139" t="s">
        <v>90</v>
      </c>
      <c r="M61" s="139" t="s">
        <v>90</v>
      </c>
      <c r="N61" s="139" t="s">
        <v>90</v>
      </c>
    </row>
    <row r="62" spans="1:14" s="149" customFormat="1" ht="15" x14ac:dyDescent="0.2">
      <c r="A62" s="145" t="s">
        <v>559</v>
      </c>
      <c r="B62" s="145" t="s">
        <v>471</v>
      </c>
      <c r="C62" s="145" t="s">
        <v>472</v>
      </c>
      <c r="D62" s="145" t="s">
        <v>473</v>
      </c>
      <c r="E62" s="146" t="s">
        <v>474</v>
      </c>
      <c r="F62" s="145" t="s">
        <v>475</v>
      </c>
      <c r="G62" s="117">
        <v>46054</v>
      </c>
      <c r="H62" s="147" t="s">
        <v>90</v>
      </c>
      <c r="I62" s="147" t="s">
        <v>90</v>
      </c>
      <c r="J62" s="147" t="s">
        <v>90</v>
      </c>
      <c r="K62" s="147" t="s">
        <v>90</v>
      </c>
      <c r="L62" s="148" t="s">
        <v>90</v>
      </c>
      <c r="M62" s="148" t="s">
        <v>90</v>
      </c>
      <c r="N62" s="148" t="s">
        <v>90</v>
      </c>
    </row>
    <row r="63" spans="1:14" s="149" customFormat="1" ht="15" x14ac:dyDescent="0.2">
      <c r="A63" s="145" t="s">
        <v>560</v>
      </c>
      <c r="B63" s="145" t="s">
        <v>163</v>
      </c>
      <c r="C63" s="145" t="s">
        <v>354</v>
      </c>
      <c r="D63" s="145" t="s">
        <v>136</v>
      </c>
      <c r="E63" s="146" t="s">
        <v>380</v>
      </c>
      <c r="F63" s="145" t="s">
        <v>381</v>
      </c>
      <c r="G63" s="117">
        <v>46055</v>
      </c>
      <c r="H63" s="147" t="s">
        <v>90</v>
      </c>
      <c r="I63" s="147" t="s">
        <v>90</v>
      </c>
      <c r="J63" s="147" t="s">
        <v>90</v>
      </c>
      <c r="K63" s="147" t="s">
        <v>90</v>
      </c>
      <c r="L63" s="148" t="s">
        <v>90</v>
      </c>
      <c r="M63" s="148" t="s">
        <v>90</v>
      </c>
      <c r="N63" s="148" t="s">
        <v>90</v>
      </c>
    </row>
    <row r="64" spans="1:14" s="149" customFormat="1" ht="15" x14ac:dyDescent="0.2">
      <c r="A64" s="145" t="s">
        <v>561</v>
      </c>
      <c r="B64" s="145" t="s">
        <v>190</v>
      </c>
      <c r="C64" s="145" t="s">
        <v>191</v>
      </c>
      <c r="D64" s="145" t="s">
        <v>185</v>
      </c>
      <c r="E64" s="146" t="s">
        <v>209</v>
      </c>
      <c r="F64" s="145" t="s">
        <v>192</v>
      </c>
      <c r="G64" s="117">
        <v>46056</v>
      </c>
      <c r="H64" s="147" t="s">
        <v>90</v>
      </c>
      <c r="I64" s="147" t="s">
        <v>90</v>
      </c>
      <c r="J64" s="147" t="s">
        <v>90</v>
      </c>
      <c r="K64" s="147" t="s">
        <v>90</v>
      </c>
      <c r="L64" s="148" t="s">
        <v>90</v>
      </c>
      <c r="M64" s="148" t="s">
        <v>90</v>
      </c>
      <c r="N64" s="148" t="s">
        <v>90</v>
      </c>
    </row>
    <row r="65" spans="1:14" s="149" customFormat="1" ht="15" x14ac:dyDescent="0.2">
      <c r="A65" s="145" t="s">
        <v>562</v>
      </c>
      <c r="B65" s="145" t="s">
        <v>563</v>
      </c>
      <c r="C65" s="145" t="s">
        <v>564</v>
      </c>
      <c r="D65" s="145" t="s">
        <v>565</v>
      </c>
      <c r="E65" s="146" t="s">
        <v>566</v>
      </c>
      <c r="F65" s="145" t="s">
        <v>567</v>
      </c>
      <c r="G65" s="117">
        <v>46057</v>
      </c>
      <c r="H65" s="147" t="s">
        <v>90</v>
      </c>
      <c r="I65" s="147" t="s">
        <v>90</v>
      </c>
      <c r="J65" s="147" t="s">
        <v>90</v>
      </c>
      <c r="K65" s="147" t="s">
        <v>90</v>
      </c>
      <c r="L65" s="148" t="s">
        <v>90</v>
      </c>
      <c r="M65" s="148" t="s">
        <v>90</v>
      </c>
      <c r="N65" s="148" t="s">
        <v>90</v>
      </c>
    </row>
    <row r="66" spans="1:14" s="149" customFormat="1" ht="15" x14ac:dyDescent="0.2">
      <c r="A66" s="145" t="s">
        <v>568</v>
      </c>
      <c r="B66" s="145" t="s">
        <v>321</v>
      </c>
      <c r="C66" s="145" t="s">
        <v>322</v>
      </c>
      <c r="D66" s="145" t="s">
        <v>323</v>
      </c>
      <c r="E66" s="146" t="s">
        <v>477</v>
      </c>
      <c r="F66" s="145" t="s">
        <v>364</v>
      </c>
      <c r="G66" s="117">
        <v>46058</v>
      </c>
      <c r="H66" s="147" t="s">
        <v>90</v>
      </c>
      <c r="I66" s="147" t="s">
        <v>90</v>
      </c>
      <c r="J66" s="147" t="s">
        <v>90</v>
      </c>
      <c r="K66" s="147" t="s">
        <v>90</v>
      </c>
      <c r="L66" s="148" t="s">
        <v>90</v>
      </c>
      <c r="M66" s="148" t="s">
        <v>90</v>
      </c>
      <c r="N66" s="148" t="s">
        <v>90</v>
      </c>
    </row>
    <row r="67" spans="1:14" s="149" customFormat="1" ht="15" x14ac:dyDescent="0.2">
      <c r="A67" s="151" t="s">
        <v>569</v>
      </c>
      <c r="B67" s="151" t="s">
        <v>163</v>
      </c>
      <c r="C67" s="151" t="s">
        <v>207</v>
      </c>
      <c r="D67" s="151" t="s">
        <v>136</v>
      </c>
      <c r="E67" s="153" t="s">
        <v>235</v>
      </c>
      <c r="F67" s="151" t="s">
        <v>208</v>
      </c>
      <c r="G67" s="130">
        <v>46057</v>
      </c>
      <c r="H67" s="155" t="s">
        <v>90</v>
      </c>
      <c r="I67" s="155" t="s">
        <v>90</v>
      </c>
      <c r="J67" s="155" t="s">
        <v>90</v>
      </c>
      <c r="K67" s="132">
        <v>600</v>
      </c>
      <c r="L67" s="156" t="s">
        <v>90</v>
      </c>
      <c r="M67" s="156" t="s">
        <v>90</v>
      </c>
      <c r="N67" s="156" t="s">
        <v>90</v>
      </c>
    </row>
    <row r="68" spans="1:14" s="149" customFormat="1" ht="15" x14ac:dyDescent="0.2">
      <c r="A68" s="152" t="s">
        <v>603</v>
      </c>
      <c r="B68" s="152" t="s">
        <v>99</v>
      </c>
      <c r="C68" s="152" t="s">
        <v>386</v>
      </c>
      <c r="D68" s="152" t="s">
        <v>387</v>
      </c>
      <c r="E68" s="154" t="s">
        <v>413</v>
      </c>
      <c r="F68" s="152" t="s">
        <v>101</v>
      </c>
      <c r="G68" s="131">
        <v>46062</v>
      </c>
      <c r="H68" s="157" t="s">
        <v>90</v>
      </c>
      <c r="I68" s="157" t="s">
        <v>90</v>
      </c>
      <c r="J68" s="157" t="s">
        <v>90</v>
      </c>
      <c r="K68" s="134">
        <v>1600</v>
      </c>
      <c r="L68" s="158" t="s">
        <v>90</v>
      </c>
      <c r="M68" s="158" t="s">
        <v>90</v>
      </c>
      <c r="N68" s="158" t="s">
        <v>90</v>
      </c>
    </row>
    <row r="69" spans="1:14" s="149" customFormat="1" ht="15" x14ac:dyDescent="0.2">
      <c r="A69" s="152" t="s">
        <v>604</v>
      </c>
      <c r="B69" s="152" t="s">
        <v>99</v>
      </c>
      <c r="C69" s="152" t="s">
        <v>389</v>
      </c>
      <c r="D69" s="152" t="s">
        <v>387</v>
      </c>
      <c r="E69" s="154" t="s">
        <v>414</v>
      </c>
      <c r="F69" s="152" t="s">
        <v>422</v>
      </c>
      <c r="G69" s="131">
        <v>46062</v>
      </c>
      <c r="H69" s="157" t="s">
        <v>90</v>
      </c>
      <c r="I69" s="157" t="s">
        <v>90</v>
      </c>
      <c r="J69" s="157" t="s">
        <v>90</v>
      </c>
      <c r="K69" s="134" t="s">
        <v>90</v>
      </c>
      <c r="L69" s="158" t="s">
        <v>90</v>
      </c>
      <c r="M69" s="158" t="s">
        <v>90</v>
      </c>
      <c r="N69" s="158" t="s">
        <v>90</v>
      </c>
    </row>
    <row r="70" spans="1:14" s="149" customFormat="1" ht="15" x14ac:dyDescent="0.2">
      <c r="A70" s="152" t="s">
        <v>605</v>
      </c>
      <c r="B70" s="152" t="s">
        <v>160</v>
      </c>
      <c r="C70" s="152" t="s">
        <v>182</v>
      </c>
      <c r="D70" s="152" t="s">
        <v>161</v>
      </c>
      <c r="E70" s="154" t="s">
        <v>183</v>
      </c>
      <c r="F70" s="152" t="s">
        <v>184</v>
      </c>
      <c r="G70" s="131">
        <v>46062</v>
      </c>
      <c r="H70" s="157" t="s">
        <v>90</v>
      </c>
      <c r="I70" s="157" t="s">
        <v>90</v>
      </c>
      <c r="J70" s="157" t="s">
        <v>90</v>
      </c>
      <c r="K70" s="134" t="s">
        <v>90</v>
      </c>
      <c r="L70" s="158" t="s">
        <v>90</v>
      </c>
      <c r="M70" s="158" t="s">
        <v>90</v>
      </c>
      <c r="N70" s="158" t="s">
        <v>90</v>
      </c>
    </row>
    <row r="71" spans="1:14" s="149" customFormat="1" ht="15" x14ac:dyDescent="0.2">
      <c r="A71" s="152" t="s">
        <v>606</v>
      </c>
      <c r="B71" s="152" t="s">
        <v>391</v>
      </c>
      <c r="C71" s="152" t="s">
        <v>392</v>
      </c>
      <c r="D71" s="152" t="s">
        <v>393</v>
      </c>
      <c r="E71" s="154" t="s">
        <v>415</v>
      </c>
      <c r="F71" s="152" t="s">
        <v>423</v>
      </c>
      <c r="G71" s="131">
        <v>46062</v>
      </c>
      <c r="H71" s="157" t="s">
        <v>90</v>
      </c>
      <c r="I71" s="157" t="s">
        <v>90</v>
      </c>
      <c r="J71" s="157" t="s">
        <v>90</v>
      </c>
      <c r="K71" s="134" t="s">
        <v>90</v>
      </c>
      <c r="L71" s="158" t="s">
        <v>90</v>
      </c>
      <c r="M71" s="158" t="s">
        <v>90</v>
      </c>
      <c r="N71" s="158" t="s">
        <v>90</v>
      </c>
    </row>
    <row r="72" spans="1:14" s="149" customFormat="1" ht="15" x14ac:dyDescent="0.2">
      <c r="A72" s="152" t="s">
        <v>607</v>
      </c>
      <c r="B72" s="152" t="s">
        <v>317</v>
      </c>
      <c r="C72" s="152" t="s">
        <v>318</v>
      </c>
      <c r="D72" s="152" t="s">
        <v>319</v>
      </c>
      <c r="E72" s="154" t="s">
        <v>416</v>
      </c>
      <c r="F72" s="152" t="s">
        <v>362</v>
      </c>
      <c r="G72" s="131">
        <v>46062</v>
      </c>
      <c r="H72" s="157" t="s">
        <v>90</v>
      </c>
      <c r="I72" s="157" t="s">
        <v>90</v>
      </c>
      <c r="J72" s="157" t="s">
        <v>90</v>
      </c>
      <c r="K72" s="134" t="s">
        <v>90</v>
      </c>
      <c r="L72" s="158" t="s">
        <v>90</v>
      </c>
      <c r="M72" s="158" t="s">
        <v>90</v>
      </c>
      <c r="N72" s="158" t="s">
        <v>90</v>
      </c>
    </row>
    <row r="73" spans="1:14" s="149" customFormat="1" ht="15" x14ac:dyDescent="0.2">
      <c r="A73" s="152" t="s">
        <v>608</v>
      </c>
      <c r="B73" s="152" t="s">
        <v>332</v>
      </c>
      <c r="C73" s="152" t="s">
        <v>333</v>
      </c>
      <c r="D73" s="152" t="s">
        <v>334</v>
      </c>
      <c r="E73" s="154" t="s">
        <v>369</v>
      </c>
      <c r="F73" s="152" t="s">
        <v>370</v>
      </c>
      <c r="G73" s="131">
        <v>46063</v>
      </c>
      <c r="H73" s="157" t="s">
        <v>90</v>
      </c>
      <c r="I73" s="157" t="s">
        <v>90</v>
      </c>
      <c r="J73" s="157" t="s">
        <v>90</v>
      </c>
      <c r="K73" s="134" t="s">
        <v>90</v>
      </c>
      <c r="L73" s="158" t="s">
        <v>90</v>
      </c>
      <c r="M73" s="158" t="s">
        <v>90</v>
      </c>
      <c r="N73" s="158" t="s">
        <v>90</v>
      </c>
    </row>
    <row r="74" spans="1:14" s="149" customFormat="1" ht="15" x14ac:dyDescent="0.2">
      <c r="A74" s="152" t="s">
        <v>609</v>
      </c>
      <c r="B74" s="152" t="s">
        <v>166</v>
      </c>
      <c r="C74" s="152" t="s">
        <v>179</v>
      </c>
      <c r="D74" s="152" t="s">
        <v>136</v>
      </c>
      <c r="E74" s="154" t="s">
        <v>180</v>
      </c>
      <c r="F74" s="152" t="s">
        <v>181</v>
      </c>
      <c r="G74" s="131">
        <v>46063</v>
      </c>
      <c r="H74" s="157" t="s">
        <v>90</v>
      </c>
      <c r="I74" s="157" t="s">
        <v>90</v>
      </c>
      <c r="J74" s="157" t="s">
        <v>90</v>
      </c>
      <c r="K74" s="134" t="s">
        <v>90</v>
      </c>
      <c r="L74" s="158" t="s">
        <v>90</v>
      </c>
      <c r="M74" s="158" t="s">
        <v>90</v>
      </c>
      <c r="N74" s="158" t="s">
        <v>90</v>
      </c>
    </row>
    <row r="75" spans="1:14" s="149" customFormat="1" ht="15" x14ac:dyDescent="0.2">
      <c r="A75" s="152" t="s">
        <v>610</v>
      </c>
      <c r="B75" s="152" t="s">
        <v>166</v>
      </c>
      <c r="C75" s="152" t="s">
        <v>167</v>
      </c>
      <c r="D75" s="152" t="s">
        <v>136</v>
      </c>
      <c r="E75" s="154" t="s">
        <v>168</v>
      </c>
      <c r="F75" s="152" t="s">
        <v>169</v>
      </c>
      <c r="G75" s="131">
        <v>46063</v>
      </c>
      <c r="H75" s="157" t="s">
        <v>90</v>
      </c>
      <c r="I75" s="157" t="s">
        <v>90</v>
      </c>
      <c r="J75" s="157" t="s">
        <v>90</v>
      </c>
      <c r="K75" s="134">
        <v>40</v>
      </c>
      <c r="L75" s="158" t="s">
        <v>90</v>
      </c>
      <c r="M75" s="158" t="s">
        <v>90</v>
      </c>
      <c r="N75" s="158" t="s">
        <v>90</v>
      </c>
    </row>
    <row r="76" spans="1:14" s="149" customFormat="1" ht="15" x14ac:dyDescent="0.2">
      <c r="A76" s="152" t="s">
        <v>611</v>
      </c>
      <c r="B76" s="152" t="s">
        <v>170</v>
      </c>
      <c r="C76" s="152" t="s">
        <v>171</v>
      </c>
      <c r="D76" s="152" t="s">
        <v>136</v>
      </c>
      <c r="E76" s="154" t="s">
        <v>172</v>
      </c>
      <c r="F76" s="152" t="s">
        <v>173</v>
      </c>
      <c r="G76" s="131">
        <v>46063</v>
      </c>
      <c r="H76" s="157" t="s">
        <v>90</v>
      </c>
      <c r="I76" s="157" t="s">
        <v>90</v>
      </c>
      <c r="J76" s="157" t="s">
        <v>90</v>
      </c>
      <c r="K76" s="134">
        <v>120</v>
      </c>
      <c r="L76" s="158" t="s">
        <v>90</v>
      </c>
      <c r="M76" s="158" t="s">
        <v>90</v>
      </c>
      <c r="N76" s="158" t="s">
        <v>90</v>
      </c>
    </row>
    <row r="77" spans="1:14" s="149" customFormat="1" ht="15" x14ac:dyDescent="0.2">
      <c r="A77" s="152" t="s">
        <v>612</v>
      </c>
      <c r="B77" s="152" t="s">
        <v>211</v>
      </c>
      <c r="C77" s="152" t="s">
        <v>212</v>
      </c>
      <c r="D77" s="152" t="s">
        <v>136</v>
      </c>
      <c r="E77" s="154" t="s">
        <v>213</v>
      </c>
      <c r="F77" s="152" t="s">
        <v>211</v>
      </c>
      <c r="G77" s="131">
        <v>46065</v>
      </c>
      <c r="H77" s="157" t="s">
        <v>90</v>
      </c>
      <c r="I77" s="157" t="s">
        <v>90</v>
      </c>
      <c r="J77" s="157" t="s">
        <v>90</v>
      </c>
      <c r="K77" s="134" t="s">
        <v>90</v>
      </c>
      <c r="L77" s="158" t="s">
        <v>90</v>
      </c>
      <c r="M77" s="158" t="s">
        <v>90</v>
      </c>
      <c r="N77" s="158" t="s">
        <v>90</v>
      </c>
    </row>
    <row r="78" spans="1:14" s="149" customFormat="1" ht="15" x14ac:dyDescent="0.2">
      <c r="A78" s="152" t="s">
        <v>613</v>
      </c>
      <c r="B78" s="152" t="s">
        <v>214</v>
      </c>
      <c r="C78" s="152" t="s">
        <v>204</v>
      </c>
      <c r="D78" s="152" t="s">
        <v>136</v>
      </c>
      <c r="E78" s="154" t="s">
        <v>205</v>
      </c>
      <c r="F78" s="152" t="s">
        <v>206</v>
      </c>
      <c r="G78" s="131">
        <v>46065</v>
      </c>
      <c r="H78" s="157" t="s">
        <v>90</v>
      </c>
      <c r="I78" s="157" t="s">
        <v>90</v>
      </c>
      <c r="J78" s="157" t="s">
        <v>90</v>
      </c>
      <c r="K78" s="134">
        <v>200</v>
      </c>
      <c r="L78" s="158" t="s">
        <v>90</v>
      </c>
      <c r="M78" s="158" t="s">
        <v>90</v>
      </c>
      <c r="N78" s="158" t="s">
        <v>90</v>
      </c>
    </row>
    <row r="79" spans="1:14" s="149" customFormat="1" ht="15" x14ac:dyDescent="0.2">
      <c r="A79" s="152" t="s">
        <v>647</v>
      </c>
      <c r="B79" s="152" t="s">
        <v>402</v>
      </c>
      <c r="C79" s="152" t="s">
        <v>345</v>
      </c>
      <c r="D79" s="152" t="s">
        <v>346</v>
      </c>
      <c r="E79" s="154" t="s">
        <v>418</v>
      </c>
      <c r="F79" s="152" t="s">
        <v>376</v>
      </c>
      <c r="G79" s="131">
        <v>46069</v>
      </c>
      <c r="H79" s="159" t="s">
        <v>90</v>
      </c>
      <c r="I79" s="159" t="s">
        <v>90</v>
      </c>
      <c r="J79" s="159" t="s">
        <v>90</v>
      </c>
      <c r="K79" s="160" t="s">
        <v>90</v>
      </c>
      <c r="L79" s="161" t="s">
        <v>90</v>
      </c>
      <c r="M79" s="161" t="s">
        <v>90</v>
      </c>
      <c r="N79" s="161" t="s">
        <v>90</v>
      </c>
    </row>
    <row r="80" spans="1:14" s="149" customFormat="1" ht="15" x14ac:dyDescent="0.2">
      <c r="A80" s="152" t="s">
        <v>648</v>
      </c>
      <c r="B80" s="152" t="s">
        <v>340</v>
      </c>
      <c r="C80" s="152" t="s">
        <v>404</v>
      </c>
      <c r="D80" s="152" t="s">
        <v>346</v>
      </c>
      <c r="E80" s="154" t="s">
        <v>419</v>
      </c>
      <c r="F80" s="152" t="s">
        <v>425</v>
      </c>
      <c r="G80" s="131">
        <v>46069</v>
      </c>
      <c r="H80" s="159" t="s">
        <v>90</v>
      </c>
      <c r="I80" s="159" t="s">
        <v>90</v>
      </c>
      <c r="J80" s="159" t="s">
        <v>90</v>
      </c>
      <c r="K80" s="160">
        <v>300</v>
      </c>
      <c r="L80" s="161" t="s">
        <v>90</v>
      </c>
      <c r="M80" s="161" t="s">
        <v>90</v>
      </c>
      <c r="N80" s="161" t="s">
        <v>90</v>
      </c>
    </row>
    <row r="81" spans="1:14" s="149" customFormat="1" ht="15" x14ac:dyDescent="0.2">
      <c r="A81" s="152" t="s">
        <v>649</v>
      </c>
      <c r="B81" s="152" t="s">
        <v>356</v>
      </c>
      <c r="C81" s="152" t="s">
        <v>357</v>
      </c>
      <c r="D81" s="152" t="s">
        <v>412</v>
      </c>
      <c r="E81" s="154" t="s">
        <v>382</v>
      </c>
      <c r="F81" s="152" t="s">
        <v>383</v>
      </c>
      <c r="G81" s="131">
        <v>46069</v>
      </c>
      <c r="H81" s="159" t="s">
        <v>90</v>
      </c>
      <c r="I81" s="159" t="s">
        <v>90</v>
      </c>
      <c r="J81" s="159" t="s">
        <v>90</v>
      </c>
      <c r="K81" s="160" t="s">
        <v>90</v>
      </c>
      <c r="L81" s="161" t="s">
        <v>90</v>
      </c>
      <c r="M81" s="161" t="s">
        <v>90</v>
      </c>
      <c r="N81" s="161" t="s">
        <v>90</v>
      </c>
    </row>
    <row r="82" spans="1:14" s="149" customFormat="1" ht="15" x14ac:dyDescent="0.2">
      <c r="A82" s="152" t="s">
        <v>650</v>
      </c>
      <c r="B82" s="152" t="s">
        <v>439</v>
      </c>
      <c r="C82" s="152" t="s">
        <v>440</v>
      </c>
      <c r="D82" s="152" t="s">
        <v>95</v>
      </c>
      <c r="E82" s="154" t="s">
        <v>441</v>
      </c>
      <c r="F82" s="152" t="s">
        <v>442</v>
      </c>
      <c r="G82" s="131">
        <v>46069</v>
      </c>
      <c r="H82" s="159" t="s">
        <v>90</v>
      </c>
      <c r="I82" s="159" t="s">
        <v>90</v>
      </c>
      <c r="J82" s="159" t="s">
        <v>90</v>
      </c>
      <c r="K82" s="160" t="s">
        <v>90</v>
      </c>
      <c r="L82" s="161" t="s">
        <v>90</v>
      </c>
      <c r="M82" s="161" t="s">
        <v>90</v>
      </c>
      <c r="N82" s="161" t="s">
        <v>90</v>
      </c>
    </row>
    <row r="83" spans="1:14" s="149" customFormat="1" ht="15" x14ac:dyDescent="0.2">
      <c r="A83" s="152" t="s">
        <v>651</v>
      </c>
      <c r="B83" s="152" t="s">
        <v>160</v>
      </c>
      <c r="C83" s="152" t="s">
        <v>221</v>
      </c>
      <c r="D83" s="152" t="s">
        <v>161</v>
      </c>
      <c r="E83" s="154" t="s">
        <v>222</v>
      </c>
      <c r="F83" s="152" t="s">
        <v>162</v>
      </c>
      <c r="G83" s="131">
        <v>46069</v>
      </c>
      <c r="H83" s="159" t="s">
        <v>90</v>
      </c>
      <c r="I83" s="159" t="s">
        <v>90</v>
      </c>
      <c r="J83" s="159" t="s">
        <v>90</v>
      </c>
      <c r="K83" s="160" t="s">
        <v>90</v>
      </c>
      <c r="L83" s="161" t="s">
        <v>90</v>
      </c>
      <c r="M83" s="161" t="s">
        <v>90</v>
      </c>
      <c r="N83" s="161" t="s">
        <v>90</v>
      </c>
    </row>
    <row r="84" spans="1:14" s="149" customFormat="1" ht="15" x14ac:dyDescent="0.2">
      <c r="A84" s="152" t="s">
        <v>652</v>
      </c>
      <c r="B84" s="152" t="s">
        <v>445</v>
      </c>
      <c r="C84" s="152" t="s">
        <v>446</v>
      </c>
      <c r="D84" s="152" t="s">
        <v>447</v>
      </c>
      <c r="E84" s="154" t="s">
        <v>448</v>
      </c>
      <c r="F84" s="152" t="s">
        <v>449</v>
      </c>
      <c r="G84" s="131">
        <v>46070</v>
      </c>
      <c r="H84" s="159" t="s">
        <v>90</v>
      </c>
      <c r="I84" s="159" t="s">
        <v>90</v>
      </c>
      <c r="J84" s="159" t="s">
        <v>90</v>
      </c>
      <c r="K84" s="160" t="s">
        <v>90</v>
      </c>
      <c r="L84" s="161" t="s">
        <v>90</v>
      </c>
      <c r="M84" s="161" t="s">
        <v>90</v>
      </c>
      <c r="N84" s="161" t="s">
        <v>90</v>
      </c>
    </row>
    <row r="85" spans="1:14" s="149" customFormat="1" ht="15" x14ac:dyDescent="0.2">
      <c r="A85" s="152" t="s">
        <v>653</v>
      </c>
      <c r="B85" s="152" t="s">
        <v>137</v>
      </c>
      <c r="C85" s="152" t="s">
        <v>138</v>
      </c>
      <c r="D85" s="152" t="s">
        <v>121</v>
      </c>
      <c r="E85" s="154" t="s">
        <v>215</v>
      </c>
      <c r="F85" s="152" t="s">
        <v>140</v>
      </c>
      <c r="G85" s="131">
        <v>46070</v>
      </c>
      <c r="H85" s="159" t="s">
        <v>90</v>
      </c>
      <c r="I85" s="159" t="s">
        <v>90</v>
      </c>
      <c r="J85" s="159" t="s">
        <v>90</v>
      </c>
      <c r="K85" s="160" t="s">
        <v>90</v>
      </c>
      <c r="L85" s="161" t="s">
        <v>90</v>
      </c>
      <c r="M85" s="161" t="s">
        <v>90</v>
      </c>
      <c r="N85" s="161" t="s">
        <v>90</v>
      </c>
    </row>
    <row r="86" spans="1:14" s="149" customFormat="1" ht="15" x14ac:dyDescent="0.2">
      <c r="A86" s="152" t="s">
        <v>654</v>
      </c>
      <c r="B86" s="152" t="s">
        <v>199</v>
      </c>
      <c r="C86" s="152" t="s">
        <v>200</v>
      </c>
      <c r="D86" s="152" t="s">
        <v>195</v>
      </c>
      <c r="E86" s="154" t="s">
        <v>201</v>
      </c>
      <c r="F86" s="152" t="s">
        <v>210</v>
      </c>
      <c r="G86" s="131">
        <v>46070</v>
      </c>
      <c r="H86" s="159" t="s">
        <v>90</v>
      </c>
      <c r="I86" s="159" t="s">
        <v>90</v>
      </c>
      <c r="J86" s="159" t="s">
        <v>90</v>
      </c>
      <c r="K86" s="160" t="s">
        <v>90</v>
      </c>
      <c r="L86" s="161" t="s">
        <v>90</v>
      </c>
      <c r="M86" s="161" t="s">
        <v>90</v>
      </c>
      <c r="N86" s="161" t="s">
        <v>90</v>
      </c>
    </row>
    <row r="87" spans="1:14" s="149" customFormat="1" ht="15" x14ac:dyDescent="0.2">
      <c r="A87" s="152" t="s">
        <v>655</v>
      </c>
      <c r="B87" s="152" t="s">
        <v>193</v>
      </c>
      <c r="C87" s="152" t="s">
        <v>194</v>
      </c>
      <c r="D87" s="152" t="s">
        <v>195</v>
      </c>
      <c r="E87" s="154" t="s">
        <v>196</v>
      </c>
      <c r="F87" s="152" t="s">
        <v>197</v>
      </c>
      <c r="G87" s="131">
        <v>46070</v>
      </c>
      <c r="H87" s="159" t="s">
        <v>90</v>
      </c>
      <c r="I87" s="159" t="s">
        <v>90</v>
      </c>
      <c r="J87" s="159" t="s">
        <v>90</v>
      </c>
      <c r="K87" s="160" t="s">
        <v>90</v>
      </c>
      <c r="L87" s="161" t="s">
        <v>90</v>
      </c>
      <c r="M87" s="161" t="s">
        <v>90</v>
      </c>
      <c r="N87" s="161" t="s">
        <v>90</v>
      </c>
    </row>
    <row r="88" spans="1:14" s="149" customFormat="1" ht="60" x14ac:dyDescent="0.2">
      <c r="A88" s="152" t="s">
        <v>656</v>
      </c>
      <c r="B88" s="152" t="s">
        <v>398</v>
      </c>
      <c r="C88" s="152" t="s">
        <v>399</v>
      </c>
      <c r="D88" s="152" t="s">
        <v>400</v>
      </c>
      <c r="E88" s="154" t="s">
        <v>417</v>
      </c>
      <c r="F88" s="152" t="s">
        <v>424</v>
      </c>
      <c r="G88" s="131">
        <v>46071</v>
      </c>
      <c r="H88" s="162" t="s">
        <v>165</v>
      </c>
      <c r="I88" s="162" t="s">
        <v>165</v>
      </c>
      <c r="J88" s="162" t="s">
        <v>165</v>
      </c>
      <c r="K88" s="163" t="s">
        <v>165</v>
      </c>
      <c r="L88" s="162" t="s">
        <v>165</v>
      </c>
      <c r="M88" s="162" t="s">
        <v>165</v>
      </c>
      <c r="N88" s="162" t="s">
        <v>165</v>
      </c>
    </row>
    <row r="89" spans="1:14" s="149" customFormat="1" ht="15" x14ac:dyDescent="0.2">
      <c r="A89" s="152" t="s">
        <v>657</v>
      </c>
      <c r="B89" s="152" t="s">
        <v>122</v>
      </c>
      <c r="C89" s="152" t="s">
        <v>123</v>
      </c>
      <c r="D89" s="152" t="s">
        <v>121</v>
      </c>
      <c r="E89" s="154" t="s">
        <v>124</v>
      </c>
      <c r="F89" s="152" t="s">
        <v>125</v>
      </c>
      <c r="G89" s="131">
        <v>46071</v>
      </c>
      <c r="H89" s="159" t="s">
        <v>90</v>
      </c>
      <c r="I89" s="159" t="s">
        <v>90</v>
      </c>
      <c r="J89" s="159" t="s">
        <v>90</v>
      </c>
      <c r="K89" s="160" t="s">
        <v>90</v>
      </c>
      <c r="L89" s="161" t="s">
        <v>90</v>
      </c>
      <c r="M89" s="161" t="s">
        <v>90</v>
      </c>
      <c r="N89" s="161" t="s">
        <v>90</v>
      </c>
    </row>
    <row r="90" spans="1:14" s="149" customFormat="1" ht="15" x14ac:dyDescent="0.2">
      <c r="A90" s="152" t="s">
        <v>658</v>
      </c>
      <c r="B90" s="152" t="s">
        <v>148</v>
      </c>
      <c r="C90" s="152" t="s">
        <v>145</v>
      </c>
      <c r="D90" s="152" t="s">
        <v>146</v>
      </c>
      <c r="E90" s="154" t="s">
        <v>147</v>
      </c>
      <c r="F90" s="152" t="s">
        <v>148</v>
      </c>
      <c r="G90" s="131">
        <v>46071</v>
      </c>
      <c r="H90" s="159" t="s">
        <v>90</v>
      </c>
      <c r="I90" s="159" t="s">
        <v>90</v>
      </c>
      <c r="J90" s="159" t="s">
        <v>90</v>
      </c>
      <c r="K90" s="160" t="s">
        <v>90</v>
      </c>
      <c r="L90" s="161" t="s">
        <v>90</v>
      </c>
      <c r="M90" s="161" t="s">
        <v>90</v>
      </c>
      <c r="N90" s="161" t="s">
        <v>90</v>
      </c>
    </row>
    <row r="91" spans="1:14" s="149" customFormat="1" ht="15" x14ac:dyDescent="0.2">
      <c r="A91" s="152" t="s">
        <v>659</v>
      </c>
      <c r="B91" s="152" t="s">
        <v>337</v>
      </c>
      <c r="C91" s="152" t="s">
        <v>338</v>
      </c>
      <c r="D91" s="152" t="s">
        <v>330</v>
      </c>
      <c r="E91" s="154" t="s">
        <v>371</v>
      </c>
      <c r="F91" s="152" t="s">
        <v>372</v>
      </c>
      <c r="G91" s="131">
        <v>46071</v>
      </c>
      <c r="H91" s="159" t="s">
        <v>90</v>
      </c>
      <c r="I91" s="159" t="s">
        <v>90</v>
      </c>
      <c r="J91" s="159" t="s">
        <v>90</v>
      </c>
      <c r="K91" s="160">
        <v>400</v>
      </c>
      <c r="L91" s="161" t="s">
        <v>90</v>
      </c>
      <c r="M91" s="161" t="s">
        <v>90</v>
      </c>
      <c r="N91" s="161" t="s">
        <v>90</v>
      </c>
    </row>
    <row r="92" spans="1:14" s="149" customFormat="1" ht="15" x14ac:dyDescent="0.2">
      <c r="A92" s="152" t="s">
        <v>660</v>
      </c>
      <c r="B92" s="152" t="s">
        <v>126</v>
      </c>
      <c r="C92" s="152" t="s">
        <v>127</v>
      </c>
      <c r="D92" s="152" t="s">
        <v>128</v>
      </c>
      <c r="E92" s="154" t="s">
        <v>129</v>
      </c>
      <c r="F92" s="152" t="s">
        <v>164</v>
      </c>
      <c r="G92" s="131">
        <v>46070</v>
      </c>
      <c r="H92" s="159" t="s">
        <v>90</v>
      </c>
      <c r="I92" s="159" t="s">
        <v>90</v>
      </c>
      <c r="J92" s="159" t="s">
        <v>90</v>
      </c>
      <c r="K92" s="160">
        <v>240</v>
      </c>
      <c r="L92" s="161" t="s">
        <v>90</v>
      </c>
      <c r="M92" s="161" t="s">
        <v>90</v>
      </c>
      <c r="N92" s="161" t="s">
        <v>90</v>
      </c>
    </row>
    <row r="93" spans="1:14" s="149" customFormat="1" ht="15" x14ac:dyDescent="0.2">
      <c r="A93" s="152" t="s">
        <v>661</v>
      </c>
      <c r="B93" s="152" t="s">
        <v>141</v>
      </c>
      <c r="C93" s="152" t="s">
        <v>142</v>
      </c>
      <c r="D93" s="152" t="s">
        <v>128</v>
      </c>
      <c r="E93" s="154" t="s">
        <v>663</v>
      </c>
      <c r="F93" s="152" t="s">
        <v>143</v>
      </c>
      <c r="G93" s="131">
        <v>46070</v>
      </c>
      <c r="H93" s="159" t="s">
        <v>90</v>
      </c>
      <c r="I93" s="159" t="s">
        <v>90</v>
      </c>
      <c r="J93" s="159" t="s">
        <v>90</v>
      </c>
      <c r="K93" s="160">
        <v>80</v>
      </c>
      <c r="L93" s="161" t="s">
        <v>90</v>
      </c>
      <c r="M93" s="161" t="s">
        <v>90</v>
      </c>
      <c r="N93" s="161" t="s">
        <v>90</v>
      </c>
    </row>
    <row r="94" spans="1:14" s="149" customFormat="1" ht="15" x14ac:dyDescent="0.2">
      <c r="A94" s="152" t="s">
        <v>662</v>
      </c>
      <c r="B94" s="152" t="s">
        <v>149</v>
      </c>
      <c r="C94" s="152" t="s">
        <v>150</v>
      </c>
      <c r="D94" s="152" t="s">
        <v>151</v>
      </c>
      <c r="E94" s="154" t="s">
        <v>152</v>
      </c>
      <c r="F94" s="152" t="s">
        <v>153</v>
      </c>
      <c r="G94" s="131">
        <v>46072</v>
      </c>
      <c r="H94" s="159" t="s">
        <v>90</v>
      </c>
      <c r="I94" s="159" t="s">
        <v>90</v>
      </c>
      <c r="J94" s="159" t="s">
        <v>90</v>
      </c>
      <c r="K94" s="160" t="s">
        <v>90</v>
      </c>
      <c r="L94" s="161" t="s">
        <v>90</v>
      </c>
      <c r="M94" s="161" t="s">
        <v>90</v>
      </c>
      <c r="N94" s="161" t="s">
        <v>90</v>
      </c>
    </row>
    <row r="95" spans="1:14" s="149" customFormat="1" ht="15" x14ac:dyDescent="0.2">
      <c r="A95" s="152" t="s">
        <v>664</v>
      </c>
      <c r="B95" s="152" t="s">
        <v>429</v>
      </c>
      <c r="C95" s="152" t="s">
        <v>326</v>
      </c>
      <c r="D95" s="152" t="s">
        <v>430</v>
      </c>
      <c r="E95" s="154" t="s">
        <v>365</v>
      </c>
      <c r="F95" s="152" t="s">
        <v>366</v>
      </c>
      <c r="G95" s="131">
        <v>46069</v>
      </c>
      <c r="H95" s="157" t="s">
        <v>90</v>
      </c>
      <c r="I95" s="157" t="s">
        <v>90</v>
      </c>
      <c r="J95" s="157" t="s">
        <v>90</v>
      </c>
      <c r="K95" s="134">
        <v>640</v>
      </c>
      <c r="L95" s="158" t="s">
        <v>90</v>
      </c>
      <c r="M95" s="158" t="s">
        <v>90</v>
      </c>
      <c r="N95" s="158" t="s">
        <v>90</v>
      </c>
    </row>
    <row r="96" spans="1:14" s="149" customFormat="1" ht="15" x14ac:dyDescent="0.2">
      <c r="A96" s="152" t="s">
        <v>665</v>
      </c>
      <c r="B96" s="152" t="s">
        <v>432</v>
      </c>
      <c r="C96" s="152" t="s">
        <v>433</v>
      </c>
      <c r="D96" s="152" t="s">
        <v>218</v>
      </c>
      <c r="E96" s="154" t="s">
        <v>435</v>
      </c>
      <c r="F96" s="152" t="s">
        <v>437</v>
      </c>
      <c r="G96" s="131">
        <v>46069</v>
      </c>
      <c r="H96" s="157" t="s">
        <v>90</v>
      </c>
      <c r="I96" s="157" t="s">
        <v>90</v>
      </c>
      <c r="J96" s="157" t="s">
        <v>90</v>
      </c>
      <c r="K96" s="134">
        <v>320</v>
      </c>
      <c r="L96" s="158" t="s">
        <v>90</v>
      </c>
      <c r="M96" s="158" t="s">
        <v>90</v>
      </c>
      <c r="N96" s="158" t="s">
        <v>90</v>
      </c>
    </row>
    <row r="97" spans="1:14" s="149" customFormat="1" ht="15" x14ac:dyDescent="0.2">
      <c r="A97" s="152" t="s">
        <v>666</v>
      </c>
      <c r="B97" s="152" t="s">
        <v>617</v>
      </c>
      <c r="C97" s="152" t="s">
        <v>618</v>
      </c>
      <c r="D97" s="152" t="s">
        <v>185</v>
      </c>
      <c r="E97" s="154" t="s">
        <v>642</v>
      </c>
      <c r="F97" s="152" t="s">
        <v>643</v>
      </c>
      <c r="G97" s="131">
        <v>46067</v>
      </c>
      <c r="H97" s="157" t="s">
        <v>90</v>
      </c>
      <c r="I97" s="157" t="s">
        <v>90</v>
      </c>
      <c r="J97" s="157" t="s">
        <v>90</v>
      </c>
      <c r="K97" s="134">
        <v>160</v>
      </c>
      <c r="L97" s="158" t="s">
        <v>90</v>
      </c>
      <c r="M97" s="158" t="s">
        <v>90</v>
      </c>
      <c r="N97" s="158" t="s">
        <v>90</v>
      </c>
    </row>
    <row r="98" spans="1:14" s="149" customFormat="1" ht="15" x14ac:dyDescent="0.2">
      <c r="A98" s="152" t="s">
        <v>667</v>
      </c>
      <c r="B98" s="152" t="s">
        <v>541</v>
      </c>
      <c r="C98" s="152" t="s">
        <v>542</v>
      </c>
      <c r="D98" s="152" t="s">
        <v>136</v>
      </c>
      <c r="E98" s="154" t="s">
        <v>547</v>
      </c>
      <c r="F98" s="152" t="s">
        <v>548</v>
      </c>
      <c r="G98" s="131">
        <v>46070</v>
      </c>
      <c r="H98" s="157" t="s">
        <v>90</v>
      </c>
      <c r="I98" s="157" t="s">
        <v>90</v>
      </c>
      <c r="J98" s="157" t="s">
        <v>90</v>
      </c>
      <c r="K98" s="134" t="s">
        <v>90</v>
      </c>
      <c r="L98" s="158" t="s">
        <v>90</v>
      </c>
      <c r="M98" s="158" t="s">
        <v>90</v>
      </c>
      <c r="N98" s="158" t="s">
        <v>90</v>
      </c>
    </row>
    <row r="99" spans="1:14" s="149" customFormat="1" ht="15" x14ac:dyDescent="0.2">
      <c r="A99" s="152" t="s">
        <v>668</v>
      </c>
      <c r="B99" s="152" t="s">
        <v>484</v>
      </c>
      <c r="C99" s="152" t="s">
        <v>485</v>
      </c>
      <c r="D99" s="152" t="s">
        <v>136</v>
      </c>
      <c r="E99" s="154" t="s">
        <v>486</v>
      </c>
      <c r="F99" s="152" t="s">
        <v>487</v>
      </c>
      <c r="G99" s="131">
        <v>46071</v>
      </c>
      <c r="H99" s="157" t="s">
        <v>90</v>
      </c>
      <c r="I99" s="157" t="s">
        <v>90</v>
      </c>
      <c r="J99" s="157" t="s">
        <v>90</v>
      </c>
      <c r="K99" s="134" t="s">
        <v>90</v>
      </c>
      <c r="L99" s="158" t="s">
        <v>90</v>
      </c>
      <c r="M99" s="158" t="s">
        <v>90</v>
      </c>
      <c r="N99" s="158" t="s">
        <v>90</v>
      </c>
    </row>
    <row r="100" spans="1:14" s="149" customFormat="1" ht="15" x14ac:dyDescent="0.2">
      <c r="A100" s="152" t="s">
        <v>669</v>
      </c>
      <c r="B100" s="152" t="s">
        <v>479</v>
      </c>
      <c r="C100" s="152" t="s">
        <v>480</v>
      </c>
      <c r="D100" s="152" t="s">
        <v>136</v>
      </c>
      <c r="E100" s="154" t="s">
        <v>481</v>
      </c>
      <c r="F100" s="152" t="s">
        <v>482</v>
      </c>
      <c r="G100" s="131">
        <v>46071</v>
      </c>
      <c r="H100" s="157" t="s">
        <v>90</v>
      </c>
      <c r="I100" s="157" t="s">
        <v>90</v>
      </c>
      <c r="J100" s="157" t="s">
        <v>90</v>
      </c>
      <c r="K100" s="134">
        <v>320</v>
      </c>
      <c r="L100" s="158" t="s">
        <v>90</v>
      </c>
      <c r="M100" s="158" t="s">
        <v>90</v>
      </c>
      <c r="N100" s="158" t="s">
        <v>90</v>
      </c>
    </row>
    <row r="101" spans="1:14" s="149" customFormat="1" ht="15" x14ac:dyDescent="0.2">
      <c r="A101" s="152" t="s">
        <v>670</v>
      </c>
      <c r="B101" s="152" t="s">
        <v>489</v>
      </c>
      <c r="C101" s="152" t="s">
        <v>490</v>
      </c>
      <c r="D101" s="152" t="s">
        <v>491</v>
      </c>
      <c r="E101" s="154" t="s">
        <v>492</v>
      </c>
      <c r="F101" s="152" t="s">
        <v>493</v>
      </c>
      <c r="G101" s="131">
        <v>46072</v>
      </c>
      <c r="H101" s="157" t="s">
        <v>90</v>
      </c>
      <c r="I101" s="157" t="s">
        <v>90</v>
      </c>
      <c r="J101" s="157" t="s">
        <v>90</v>
      </c>
      <c r="K101" s="134" t="s">
        <v>90</v>
      </c>
      <c r="L101" s="158" t="s">
        <v>90</v>
      </c>
      <c r="M101" s="158" t="s">
        <v>90</v>
      </c>
      <c r="N101" s="158" t="s">
        <v>90</v>
      </c>
    </row>
    <row r="102" spans="1:14" s="149" customFormat="1" ht="15" x14ac:dyDescent="0.2">
      <c r="A102" s="152" t="s">
        <v>678</v>
      </c>
      <c r="B102" s="152" t="s">
        <v>117</v>
      </c>
      <c r="C102" s="152" t="s">
        <v>118</v>
      </c>
      <c r="D102" s="152" t="s">
        <v>119</v>
      </c>
      <c r="E102" s="154" t="s">
        <v>189</v>
      </c>
      <c r="F102" s="152" t="s">
        <v>120</v>
      </c>
      <c r="G102" s="131">
        <v>46077</v>
      </c>
      <c r="H102" s="157" t="s">
        <v>90</v>
      </c>
      <c r="I102" s="157" t="s">
        <v>90</v>
      </c>
      <c r="J102" s="157" t="s">
        <v>90</v>
      </c>
      <c r="K102" s="134" t="s">
        <v>90</v>
      </c>
      <c r="L102" s="158" t="s">
        <v>90</v>
      </c>
      <c r="M102" s="158" t="s">
        <v>90</v>
      </c>
      <c r="N102" s="158" t="s">
        <v>90</v>
      </c>
    </row>
    <row r="103" spans="1:14" s="149" customFormat="1" ht="15" x14ac:dyDescent="0.2">
      <c r="A103" s="152" t="s">
        <v>679</v>
      </c>
      <c r="B103" s="152" t="s">
        <v>451</v>
      </c>
      <c r="C103" s="152" t="s">
        <v>452</v>
      </c>
      <c r="D103" s="152" t="s">
        <v>330</v>
      </c>
      <c r="E103" s="154" t="s">
        <v>453</v>
      </c>
      <c r="F103" s="152" t="s">
        <v>454</v>
      </c>
      <c r="G103" s="131">
        <v>46078</v>
      </c>
      <c r="H103" s="157" t="s">
        <v>90</v>
      </c>
      <c r="I103" s="157" t="s">
        <v>90</v>
      </c>
      <c r="J103" s="157" t="s">
        <v>90</v>
      </c>
      <c r="K103" s="134" t="s">
        <v>90</v>
      </c>
      <c r="L103" s="158" t="s">
        <v>90</v>
      </c>
      <c r="M103" s="158" t="s">
        <v>90</v>
      </c>
      <c r="N103" s="158" t="s">
        <v>90</v>
      </c>
    </row>
    <row r="104" spans="1:14" s="149" customFormat="1" ht="15" x14ac:dyDescent="0.2">
      <c r="A104" s="152" t="s">
        <v>680</v>
      </c>
      <c r="B104" s="152" t="s">
        <v>348</v>
      </c>
      <c r="C104" s="152" t="s">
        <v>349</v>
      </c>
      <c r="D104" s="152" t="s">
        <v>407</v>
      </c>
      <c r="E104" s="154" t="s">
        <v>420</v>
      </c>
      <c r="F104" s="152" t="s">
        <v>378</v>
      </c>
      <c r="G104" s="131">
        <v>46078</v>
      </c>
      <c r="H104" s="157" t="s">
        <v>90</v>
      </c>
      <c r="I104" s="157" t="s">
        <v>90</v>
      </c>
      <c r="J104" s="157" t="s">
        <v>90</v>
      </c>
      <c r="K104" s="134" t="s">
        <v>90</v>
      </c>
      <c r="L104" s="158" t="s">
        <v>90</v>
      </c>
      <c r="M104" s="158" t="s">
        <v>90</v>
      </c>
      <c r="N104" s="158" t="s">
        <v>90</v>
      </c>
    </row>
    <row r="105" spans="1:14" s="149" customFormat="1" ht="15" x14ac:dyDescent="0.2">
      <c r="A105" s="152" t="s">
        <v>681</v>
      </c>
      <c r="B105" s="152" t="s">
        <v>409</v>
      </c>
      <c r="C105" s="152" t="s">
        <v>410</v>
      </c>
      <c r="D105" s="152" t="s">
        <v>407</v>
      </c>
      <c r="E105" s="154" t="s">
        <v>421</v>
      </c>
      <c r="F105" s="152" t="s">
        <v>426</v>
      </c>
      <c r="G105" s="131">
        <v>46078</v>
      </c>
      <c r="H105" s="157" t="s">
        <v>90</v>
      </c>
      <c r="I105" s="157" t="s">
        <v>90</v>
      </c>
      <c r="J105" s="157" t="s">
        <v>90</v>
      </c>
      <c r="K105" s="134">
        <v>700</v>
      </c>
      <c r="L105" s="158" t="s">
        <v>90</v>
      </c>
      <c r="M105" s="158" t="s">
        <v>90</v>
      </c>
      <c r="N105" s="158" t="s">
        <v>90</v>
      </c>
    </row>
    <row r="106" spans="1:14" s="149" customFormat="1" ht="15" x14ac:dyDescent="0.2">
      <c r="A106" s="152" t="s">
        <v>682</v>
      </c>
      <c r="B106" s="152" t="s">
        <v>537</v>
      </c>
      <c r="C106" s="152" t="s">
        <v>538</v>
      </c>
      <c r="D106" s="152" t="s">
        <v>161</v>
      </c>
      <c r="E106" s="154" t="s">
        <v>543</v>
      </c>
      <c r="F106" s="152" t="s">
        <v>544</v>
      </c>
      <c r="G106" s="131">
        <v>46078</v>
      </c>
      <c r="H106" s="157" t="s">
        <v>90</v>
      </c>
      <c r="I106" s="157" t="s">
        <v>90</v>
      </c>
      <c r="J106" s="157" t="s">
        <v>90</v>
      </c>
      <c r="K106" s="134" t="s">
        <v>90</v>
      </c>
      <c r="L106" s="158" t="s">
        <v>90</v>
      </c>
      <c r="M106" s="158" t="s">
        <v>90</v>
      </c>
      <c r="N106" s="158" t="s">
        <v>90</v>
      </c>
    </row>
    <row r="107" spans="1:14" s="149" customFormat="1" ht="15" x14ac:dyDescent="0.2">
      <c r="A107" s="152" t="s">
        <v>683</v>
      </c>
      <c r="B107" s="152" t="s">
        <v>398</v>
      </c>
      <c r="C107" s="152" t="s">
        <v>399</v>
      </c>
      <c r="D107" s="152" t="s">
        <v>400</v>
      </c>
      <c r="E107" s="154" t="s">
        <v>417</v>
      </c>
      <c r="F107" s="152" t="s">
        <v>424</v>
      </c>
      <c r="G107" s="131">
        <v>46079</v>
      </c>
      <c r="H107" s="157" t="s">
        <v>90</v>
      </c>
      <c r="I107" s="157" t="s">
        <v>90</v>
      </c>
      <c r="J107" s="157" t="s">
        <v>90</v>
      </c>
      <c r="K107" s="134" t="s">
        <v>90</v>
      </c>
      <c r="L107" s="158" t="s">
        <v>90</v>
      </c>
      <c r="M107" s="158" t="s">
        <v>90</v>
      </c>
      <c r="N107" s="158" t="s">
        <v>90</v>
      </c>
    </row>
    <row r="108" spans="1:14" s="149" customFormat="1" ht="15" x14ac:dyDescent="0.2">
      <c r="A108" s="152" t="s">
        <v>684</v>
      </c>
      <c r="B108" s="152" t="s">
        <v>489</v>
      </c>
      <c r="C108" s="152" t="s">
        <v>495</v>
      </c>
      <c r="D108" s="152" t="s">
        <v>491</v>
      </c>
      <c r="E108" s="154" t="s">
        <v>496</v>
      </c>
      <c r="F108" s="152" t="s">
        <v>497</v>
      </c>
      <c r="G108" s="131">
        <v>46076</v>
      </c>
      <c r="H108" s="157" t="s">
        <v>90</v>
      </c>
      <c r="I108" s="157" t="s">
        <v>90</v>
      </c>
      <c r="J108" s="157" t="s">
        <v>90</v>
      </c>
      <c r="K108" s="134">
        <v>200</v>
      </c>
      <c r="L108" s="158" t="s">
        <v>90</v>
      </c>
      <c r="M108" s="158" t="s">
        <v>90</v>
      </c>
      <c r="N108" s="158" t="s">
        <v>90</v>
      </c>
    </row>
    <row r="109" spans="1:14" s="149" customFormat="1" ht="15" x14ac:dyDescent="0.2">
      <c r="A109" s="152" t="s">
        <v>685</v>
      </c>
      <c r="B109" s="152" t="s">
        <v>563</v>
      </c>
      <c r="C109" s="152" t="s">
        <v>564</v>
      </c>
      <c r="D109" s="152" t="s">
        <v>565</v>
      </c>
      <c r="E109" s="154" t="s">
        <v>566</v>
      </c>
      <c r="F109" s="152" t="s">
        <v>567</v>
      </c>
      <c r="G109" s="131">
        <v>46077</v>
      </c>
      <c r="H109" s="157" t="s">
        <v>90</v>
      </c>
      <c r="I109" s="157" t="s">
        <v>90</v>
      </c>
      <c r="J109" s="157" t="s">
        <v>90</v>
      </c>
      <c r="K109" s="134" t="s">
        <v>90</v>
      </c>
      <c r="L109" s="158" t="s">
        <v>90</v>
      </c>
      <c r="M109" s="158" t="s">
        <v>90</v>
      </c>
      <c r="N109" s="158" t="s">
        <v>90</v>
      </c>
    </row>
    <row r="110" spans="1:14" s="149" customFormat="1" ht="15" x14ac:dyDescent="0.2">
      <c r="A110" s="152" t="s">
        <v>700</v>
      </c>
      <c r="B110" s="152" t="s">
        <v>107</v>
      </c>
      <c r="C110" s="152" t="s">
        <v>456</v>
      </c>
      <c r="D110" s="152" t="s">
        <v>457</v>
      </c>
      <c r="E110" s="154" t="s">
        <v>458</v>
      </c>
      <c r="F110" s="152" t="s">
        <v>459</v>
      </c>
      <c r="G110" s="131">
        <v>46083</v>
      </c>
      <c r="H110" s="157" t="s">
        <v>90</v>
      </c>
      <c r="I110" s="157" t="s">
        <v>90</v>
      </c>
      <c r="J110" s="157" t="s">
        <v>90</v>
      </c>
      <c r="K110" s="134" t="s">
        <v>90</v>
      </c>
      <c r="L110" s="158" t="s">
        <v>90</v>
      </c>
      <c r="M110" s="158" t="s">
        <v>90</v>
      </c>
      <c r="N110" s="158" t="s">
        <v>90</v>
      </c>
    </row>
    <row r="111" spans="1:14" s="149" customFormat="1" ht="15" x14ac:dyDescent="0.2">
      <c r="A111" s="152" t="s">
        <v>701</v>
      </c>
      <c r="B111" s="152" t="s">
        <v>107</v>
      </c>
      <c r="C111" s="152" t="s">
        <v>108</v>
      </c>
      <c r="D111" s="152" t="s">
        <v>387</v>
      </c>
      <c r="E111" s="154" t="s">
        <v>461</v>
      </c>
      <c r="F111" s="152" t="s">
        <v>462</v>
      </c>
      <c r="G111" s="131">
        <v>46083</v>
      </c>
      <c r="H111" s="157" t="s">
        <v>90</v>
      </c>
      <c r="I111" s="157" t="s">
        <v>90</v>
      </c>
      <c r="J111" s="157" t="s">
        <v>90</v>
      </c>
      <c r="K111" s="134" t="s">
        <v>90</v>
      </c>
      <c r="L111" s="158" t="s">
        <v>90</v>
      </c>
      <c r="M111" s="158" t="s">
        <v>90</v>
      </c>
      <c r="N111" s="158" t="s">
        <v>90</v>
      </c>
    </row>
    <row r="112" spans="1:14" s="149" customFormat="1" ht="15" x14ac:dyDescent="0.2">
      <c r="A112" s="152" t="s">
        <v>702</v>
      </c>
      <c r="B112" s="152" t="s">
        <v>159</v>
      </c>
      <c r="C112" s="152" t="s">
        <v>94</v>
      </c>
      <c r="D112" s="152" t="s">
        <v>95</v>
      </c>
      <c r="E112" s="154" t="s">
        <v>96</v>
      </c>
      <c r="F112" s="152" t="s">
        <v>97</v>
      </c>
      <c r="G112" s="131">
        <v>46083</v>
      </c>
      <c r="H112" s="157" t="s">
        <v>90</v>
      </c>
      <c r="I112" s="157" t="s">
        <v>90</v>
      </c>
      <c r="J112" s="157" t="s">
        <v>90</v>
      </c>
      <c r="K112" s="134" t="s">
        <v>90</v>
      </c>
      <c r="L112" s="158" t="s">
        <v>90</v>
      </c>
      <c r="M112" s="158" t="s">
        <v>90</v>
      </c>
      <c r="N112" s="158" t="s">
        <v>90</v>
      </c>
    </row>
    <row r="113" spans="1:14" s="149" customFormat="1" ht="15" x14ac:dyDescent="0.2">
      <c r="A113" s="152" t="s">
        <v>703</v>
      </c>
      <c r="B113" s="152" t="s">
        <v>465</v>
      </c>
      <c r="C113" s="152" t="s">
        <v>466</v>
      </c>
      <c r="D113" s="152" t="s">
        <v>467</v>
      </c>
      <c r="E113" s="154" t="s">
        <v>468</v>
      </c>
      <c r="F113" s="152" t="s">
        <v>469</v>
      </c>
      <c r="G113" s="131">
        <v>46084</v>
      </c>
      <c r="H113" s="157" t="s">
        <v>90</v>
      </c>
      <c r="I113" s="157" t="s">
        <v>90</v>
      </c>
      <c r="J113" s="157" t="s">
        <v>90</v>
      </c>
      <c r="K113" s="134">
        <v>240</v>
      </c>
      <c r="L113" s="158" t="s">
        <v>90</v>
      </c>
      <c r="M113" s="158" t="s">
        <v>90</v>
      </c>
      <c r="N113" s="158" t="s">
        <v>90</v>
      </c>
    </row>
    <row r="114" spans="1:14" s="149" customFormat="1" ht="15" x14ac:dyDescent="0.2">
      <c r="A114" s="152" t="s">
        <v>704</v>
      </c>
      <c r="B114" s="152" t="s">
        <v>439</v>
      </c>
      <c r="C114" s="152" t="s">
        <v>440</v>
      </c>
      <c r="D114" s="152" t="s">
        <v>95</v>
      </c>
      <c r="E114" s="154" t="s">
        <v>441</v>
      </c>
      <c r="F114" s="152" t="s">
        <v>442</v>
      </c>
      <c r="G114" s="131">
        <v>46084</v>
      </c>
      <c r="H114" s="157" t="s">
        <v>90</v>
      </c>
      <c r="I114" s="157" t="s">
        <v>90</v>
      </c>
      <c r="J114" s="157" t="s">
        <v>90</v>
      </c>
      <c r="K114" s="134" t="s">
        <v>90</v>
      </c>
      <c r="L114" s="158" t="s">
        <v>90</v>
      </c>
      <c r="M114" s="158" t="s">
        <v>90</v>
      </c>
      <c r="N114" s="158" t="s">
        <v>90</v>
      </c>
    </row>
    <row r="115" spans="1:14" s="149" customFormat="1" ht="15" x14ac:dyDescent="0.2">
      <c r="A115" s="152" t="s">
        <v>705</v>
      </c>
      <c r="B115" s="152" t="s">
        <v>137</v>
      </c>
      <c r="C115" s="152" t="s">
        <v>138</v>
      </c>
      <c r="D115" s="152" t="s">
        <v>121</v>
      </c>
      <c r="E115" s="154" t="s">
        <v>215</v>
      </c>
      <c r="F115" s="152" t="s">
        <v>140</v>
      </c>
      <c r="G115" s="131">
        <v>46084</v>
      </c>
      <c r="H115" s="157" t="s">
        <v>90</v>
      </c>
      <c r="I115" s="157" t="s">
        <v>90</v>
      </c>
      <c r="J115" s="157" t="s">
        <v>90</v>
      </c>
      <c r="K115" s="134" t="s">
        <v>90</v>
      </c>
      <c r="L115" s="158" t="s">
        <v>90</v>
      </c>
      <c r="M115" s="158" t="s">
        <v>90</v>
      </c>
      <c r="N115" s="158" t="s">
        <v>90</v>
      </c>
    </row>
    <row r="116" spans="1:14" s="149" customFormat="1" ht="15" x14ac:dyDescent="0.2">
      <c r="A116" s="152" t="s">
        <v>706</v>
      </c>
      <c r="B116" s="152" t="s">
        <v>122</v>
      </c>
      <c r="C116" s="152" t="s">
        <v>123</v>
      </c>
      <c r="D116" s="152" t="s">
        <v>121</v>
      </c>
      <c r="E116" s="154" t="s">
        <v>124</v>
      </c>
      <c r="F116" s="152" t="s">
        <v>125</v>
      </c>
      <c r="G116" s="131">
        <v>46085</v>
      </c>
      <c r="H116" s="157" t="s">
        <v>90</v>
      </c>
      <c r="I116" s="157" t="s">
        <v>90</v>
      </c>
      <c r="J116" s="157" t="s">
        <v>90</v>
      </c>
      <c r="K116" s="134" t="s">
        <v>90</v>
      </c>
      <c r="L116" s="158" t="s">
        <v>90</v>
      </c>
      <c r="M116" s="158" t="s">
        <v>90</v>
      </c>
      <c r="N116" s="158" t="s">
        <v>90</v>
      </c>
    </row>
    <row r="117" spans="1:14" s="149" customFormat="1" ht="15" x14ac:dyDescent="0.2">
      <c r="A117" s="152" t="s">
        <v>707</v>
      </c>
      <c r="B117" s="152" t="s">
        <v>160</v>
      </c>
      <c r="C117" s="152" t="s">
        <v>221</v>
      </c>
      <c r="D117" s="152" t="s">
        <v>161</v>
      </c>
      <c r="E117" s="154" t="s">
        <v>222</v>
      </c>
      <c r="F117" s="152" t="s">
        <v>162</v>
      </c>
      <c r="G117" s="131">
        <v>46085</v>
      </c>
      <c r="H117" s="157" t="s">
        <v>90</v>
      </c>
      <c r="I117" s="157" t="s">
        <v>90</v>
      </c>
      <c r="J117" s="157" t="s">
        <v>90</v>
      </c>
      <c r="K117" s="134" t="s">
        <v>90</v>
      </c>
      <c r="L117" s="158" t="s">
        <v>90</v>
      </c>
      <c r="M117" s="158" t="s">
        <v>90</v>
      </c>
      <c r="N117" s="158" t="s">
        <v>90</v>
      </c>
    </row>
    <row r="118" spans="1:14" s="149" customFormat="1" ht="15" x14ac:dyDescent="0.2">
      <c r="A118" s="152" t="s">
        <v>708</v>
      </c>
      <c r="B118" s="152" t="s">
        <v>328</v>
      </c>
      <c r="C118" s="152" t="s">
        <v>329</v>
      </c>
      <c r="D118" s="152" t="s">
        <v>330</v>
      </c>
      <c r="E118" s="154" t="s">
        <v>367</v>
      </c>
      <c r="F118" s="152" t="s">
        <v>368</v>
      </c>
      <c r="G118" s="131">
        <v>46086</v>
      </c>
      <c r="H118" s="157" t="s">
        <v>90</v>
      </c>
      <c r="I118" s="157" t="s">
        <v>90</v>
      </c>
      <c r="J118" s="157" t="s">
        <v>90</v>
      </c>
      <c r="K118" s="134" t="s">
        <v>90</v>
      </c>
      <c r="L118" s="158" t="s">
        <v>90</v>
      </c>
      <c r="M118" s="158" t="s">
        <v>90</v>
      </c>
      <c r="N118" s="158" t="s">
        <v>90</v>
      </c>
    </row>
    <row r="119" spans="1:14" s="149" customFormat="1" ht="15" x14ac:dyDescent="0.2">
      <c r="A119" s="152" t="s">
        <v>709</v>
      </c>
      <c r="B119" s="152" t="s">
        <v>471</v>
      </c>
      <c r="C119" s="152" t="s">
        <v>472</v>
      </c>
      <c r="D119" s="152" t="s">
        <v>473</v>
      </c>
      <c r="E119" s="154" t="s">
        <v>474</v>
      </c>
      <c r="F119" s="152" t="s">
        <v>475</v>
      </c>
      <c r="G119" s="131">
        <v>46083</v>
      </c>
      <c r="H119" s="157" t="s">
        <v>90</v>
      </c>
      <c r="I119" s="157" t="s">
        <v>90</v>
      </c>
      <c r="J119" s="157" t="s">
        <v>90</v>
      </c>
      <c r="K119" s="134" t="s">
        <v>90</v>
      </c>
      <c r="L119" s="158" t="s">
        <v>90</v>
      </c>
      <c r="M119" s="158" t="s">
        <v>90</v>
      </c>
      <c r="N119" s="158" t="s">
        <v>90</v>
      </c>
    </row>
    <row r="120" spans="1:14" s="149" customFormat="1" ht="15" x14ac:dyDescent="0.2">
      <c r="A120" s="152" t="s">
        <v>710</v>
      </c>
      <c r="B120" s="152" t="s">
        <v>190</v>
      </c>
      <c r="C120" s="152" t="s">
        <v>191</v>
      </c>
      <c r="D120" s="152" t="s">
        <v>185</v>
      </c>
      <c r="E120" s="154" t="s">
        <v>209</v>
      </c>
      <c r="F120" s="152" t="s">
        <v>192</v>
      </c>
      <c r="G120" s="131">
        <v>46084</v>
      </c>
      <c r="H120" s="157" t="s">
        <v>90</v>
      </c>
      <c r="I120" s="157" t="s">
        <v>90</v>
      </c>
      <c r="J120" s="157" t="s">
        <v>90</v>
      </c>
      <c r="K120" s="134" t="s">
        <v>90</v>
      </c>
      <c r="L120" s="158" t="s">
        <v>90</v>
      </c>
      <c r="M120" s="158" t="s">
        <v>90</v>
      </c>
      <c r="N120" s="158" t="s">
        <v>90</v>
      </c>
    </row>
    <row r="121" spans="1:14" s="149" customFormat="1" ht="15" x14ac:dyDescent="0.2">
      <c r="A121" s="152" t="s">
        <v>711</v>
      </c>
      <c r="B121" s="152" t="s">
        <v>617</v>
      </c>
      <c r="C121" s="152" t="s">
        <v>618</v>
      </c>
      <c r="D121" s="152" t="s">
        <v>185</v>
      </c>
      <c r="E121" s="154" t="s">
        <v>642</v>
      </c>
      <c r="F121" s="152" t="s">
        <v>643</v>
      </c>
      <c r="G121" s="131">
        <v>46084</v>
      </c>
      <c r="H121" s="157" t="s">
        <v>90</v>
      </c>
      <c r="I121" s="157" t="s">
        <v>90</v>
      </c>
      <c r="J121" s="157" t="s">
        <v>90</v>
      </c>
      <c r="K121" s="134" t="s">
        <v>90</v>
      </c>
      <c r="L121" s="158" t="s">
        <v>90</v>
      </c>
      <c r="M121" s="158" t="s">
        <v>90</v>
      </c>
      <c r="N121" s="158" t="s">
        <v>90</v>
      </c>
    </row>
    <row r="122" spans="1:14" s="149" customFormat="1" ht="15" x14ac:dyDescent="0.2">
      <c r="A122" s="152" t="s">
        <v>712</v>
      </c>
      <c r="B122" s="152" t="s">
        <v>541</v>
      </c>
      <c r="C122" s="152" t="s">
        <v>542</v>
      </c>
      <c r="D122" s="152" t="s">
        <v>136</v>
      </c>
      <c r="E122" s="154" t="s">
        <v>547</v>
      </c>
      <c r="F122" s="152" t="s">
        <v>548</v>
      </c>
      <c r="G122" s="131">
        <v>46086</v>
      </c>
      <c r="H122" s="157" t="s">
        <v>90</v>
      </c>
      <c r="I122" s="157" t="s">
        <v>90</v>
      </c>
      <c r="J122" s="157" t="s">
        <v>90</v>
      </c>
      <c r="K122" s="134">
        <v>40</v>
      </c>
      <c r="L122" s="158" t="s">
        <v>90</v>
      </c>
      <c r="M122" s="158" t="s">
        <v>90</v>
      </c>
      <c r="N122" s="158" t="s">
        <v>90</v>
      </c>
    </row>
    <row r="123" spans="1:14" s="149" customFormat="1" ht="15" x14ac:dyDescent="0.2">
      <c r="A123" s="152" t="s">
        <v>729</v>
      </c>
      <c r="B123" s="152" t="s">
        <v>99</v>
      </c>
      <c r="C123" s="152" t="s">
        <v>386</v>
      </c>
      <c r="D123" s="152" t="s">
        <v>387</v>
      </c>
      <c r="E123" s="154" t="s">
        <v>413</v>
      </c>
      <c r="F123" s="152" t="s">
        <v>101</v>
      </c>
      <c r="G123" s="131">
        <v>46090</v>
      </c>
      <c r="H123" s="157" t="s">
        <v>90</v>
      </c>
      <c r="I123" s="157" t="s">
        <v>90</v>
      </c>
      <c r="J123" s="157" t="s">
        <v>90</v>
      </c>
      <c r="K123" s="134" t="s">
        <v>90</v>
      </c>
      <c r="L123" s="158" t="s">
        <v>90</v>
      </c>
      <c r="M123" s="158" t="s">
        <v>90</v>
      </c>
      <c r="N123" s="158" t="s">
        <v>90</v>
      </c>
    </row>
    <row r="124" spans="1:14" s="149" customFormat="1" ht="15" x14ac:dyDescent="0.2">
      <c r="A124" s="152" t="s">
        <v>730</v>
      </c>
      <c r="B124" s="152" t="s">
        <v>99</v>
      </c>
      <c r="C124" s="152" t="s">
        <v>389</v>
      </c>
      <c r="D124" s="152" t="s">
        <v>387</v>
      </c>
      <c r="E124" s="154" t="s">
        <v>414</v>
      </c>
      <c r="F124" s="152" t="s">
        <v>422</v>
      </c>
      <c r="G124" s="131">
        <v>46090</v>
      </c>
      <c r="H124" s="157" t="s">
        <v>90</v>
      </c>
      <c r="I124" s="157" t="s">
        <v>90</v>
      </c>
      <c r="J124" s="157" t="s">
        <v>90</v>
      </c>
      <c r="K124" s="134" t="s">
        <v>90</v>
      </c>
      <c r="L124" s="158" t="s">
        <v>90</v>
      </c>
      <c r="M124" s="158" t="s">
        <v>90</v>
      </c>
      <c r="N124" s="158" t="s">
        <v>90</v>
      </c>
    </row>
    <row r="125" spans="1:14" s="149" customFormat="1" ht="15" x14ac:dyDescent="0.2">
      <c r="A125" s="152" t="s">
        <v>731</v>
      </c>
      <c r="B125" s="152" t="s">
        <v>160</v>
      </c>
      <c r="C125" s="152" t="s">
        <v>182</v>
      </c>
      <c r="D125" s="152" t="s">
        <v>161</v>
      </c>
      <c r="E125" s="154" t="s">
        <v>183</v>
      </c>
      <c r="F125" s="152" t="s">
        <v>184</v>
      </c>
      <c r="G125" s="131">
        <v>46090</v>
      </c>
      <c r="H125" s="157" t="s">
        <v>90</v>
      </c>
      <c r="I125" s="157" t="s">
        <v>90</v>
      </c>
      <c r="J125" s="157" t="s">
        <v>90</v>
      </c>
      <c r="K125" s="134" t="s">
        <v>90</v>
      </c>
      <c r="L125" s="158" t="s">
        <v>90</v>
      </c>
      <c r="M125" s="158" t="s">
        <v>90</v>
      </c>
      <c r="N125" s="158" t="s">
        <v>90</v>
      </c>
    </row>
    <row r="126" spans="1:14" s="149" customFormat="1" ht="15" x14ac:dyDescent="0.2">
      <c r="A126" s="152" t="s">
        <v>732</v>
      </c>
      <c r="B126" s="152" t="s">
        <v>391</v>
      </c>
      <c r="C126" s="152" t="s">
        <v>392</v>
      </c>
      <c r="D126" s="152" t="s">
        <v>393</v>
      </c>
      <c r="E126" s="154" t="s">
        <v>415</v>
      </c>
      <c r="F126" s="152" t="s">
        <v>423</v>
      </c>
      <c r="G126" s="131">
        <v>46090</v>
      </c>
      <c r="H126" s="157" t="s">
        <v>90</v>
      </c>
      <c r="I126" s="157" t="s">
        <v>90</v>
      </c>
      <c r="J126" s="157" t="s">
        <v>90</v>
      </c>
      <c r="K126" s="134" t="s">
        <v>90</v>
      </c>
      <c r="L126" s="158" t="s">
        <v>90</v>
      </c>
      <c r="M126" s="158" t="s">
        <v>90</v>
      </c>
      <c r="N126" s="158" t="s">
        <v>90</v>
      </c>
    </row>
    <row r="127" spans="1:14" s="149" customFormat="1" ht="15" x14ac:dyDescent="0.2">
      <c r="A127" s="152" t="s">
        <v>733</v>
      </c>
      <c r="B127" s="152" t="s">
        <v>126</v>
      </c>
      <c r="C127" s="152" t="s">
        <v>127</v>
      </c>
      <c r="D127" s="152" t="s">
        <v>128</v>
      </c>
      <c r="E127" s="154" t="s">
        <v>129</v>
      </c>
      <c r="F127" s="152" t="s">
        <v>164</v>
      </c>
      <c r="G127" s="131">
        <v>46091</v>
      </c>
      <c r="H127" s="157" t="s">
        <v>90</v>
      </c>
      <c r="I127" s="157" t="s">
        <v>90</v>
      </c>
      <c r="J127" s="157" t="s">
        <v>90</v>
      </c>
      <c r="K127" s="134">
        <v>2400</v>
      </c>
      <c r="L127" s="158" t="s">
        <v>90</v>
      </c>
      <c r="M127" s="158" t="s">
        <v>90</v>
      </c>
      <c r="N127" s="158" t="s">
        <v>90</v>
      </c>
    </row>
    <row r="128" spans="1:14" s="149" customFormat="1" ht="15" x14ac:dyDescent="0.2">
      <c r="A128" s="152" t="s">
        <v>734</v>
      </c>
      <c r="B128" s="152" t="s">
        <v>141</v>
      </c>
      <c r="C128" s="152" t="s">
        <v>142</v>
      </c>
      <c r="D128" s="152" t="s">
        <v>128</v>
      </c>
      <c r="E128" s="154" t="s">
        <v>739</v>
      </c>
      <c r="F128" s="152" t="s">
        <v>143</v>
      </c>
      <c r="G128" s="131">
        <v>46090</v>
      </c>
      <c r="H128" s="157" t="s">
        <v>90</v>
      </c>
      <c r="I128" s="157" t="s">
        <v>90</v>
      </c>
      <c r="J128" s="157" t="s">
        <v>90</v>
      </c>
      <c r="K128" s="134">
        <v>920</v>
      </c>
      <c r="L128" s="158" t="s">
        <v>90</v>
      </c>
      <c r="M128" s="158" t="s">
        <v>90</v>
      </c>
      <c r="N128" s="158" t="s">
        <v>90</v>
      </c>
    </row>
    <row r="129" spans="1:14" s="149" customFormat="1" ht="15" x14ac:dyDescent="0.2">
      <c r="A129" s="152" t="s">
        <v>735</v>
      </c>
      <c r="B129" s="152" t="s">
        <v>317</v>
      </c>
      <c r="C129" s="152" t="s">
        <v>318</v>
      </c>
      <c r="D129" s="152" t="s">
        <v>319</v>
      </c>
      <c r="E129" s="154" t="s">
        <v>416</v>
      </c>
      <c r="F129" s="152" t="s">
        <v>362</v>
      </c>
      <c r="G129" s="131">
        <v>46091</v>
      </c>
      <c r="H129" s="157" t="s">
        <v>165</v>
      </c>
      <c r="I129" s="157" t="s">
        <v>165</v>
      </c>
      <c r="J129" s="157" t="s">
        <v>165</v>
      </c>
      <c r="K129" s="134" t="s">
        <v>165</v>
      </c>
      <c r="L129" s="158" t="s">
        <v>165</v>
      </c>
      <c r="M129" s="158" t="s">
        <v>165</v>
      </c>
      <c r="N129" s="158" t="s">
        <v>165</v>
      </c>
    </row>
    <row r="130" spans="1:14" s="149" customFormat="1" ht="15" x14ac:dyDescent="0.2">
      <c r="A130" s="152" t="s">
        <v>736</v>
      </c>
      <c r="B130" s="152" t="s">
        <v>537</v>
      </c>
      <c r="C130" s="152" t="s">
        <v>538</v>
      </c>
      <c r="D130" s="152" t="s">
        <v>161</v>
      </c>
      <c r="E130" s="154" t="s">
        <v>543</v>
      </c>
      <c r="F130" s="152" t="s">
        <v>544</v>
      </c>
      <c r="G130" s="131">
        <v>46092</v>
      </c>
      <c r="H130" s="157" t="s">
        <v>90</v>
      </c>
      <c r="I130" s="157" t="s">
        <v>90</v>
      </c>
      <c r="J130" s="157" t="s">
        <v>90</v>
      </c>
      <c r="K130" s="134" t="s">
        <v>90</v>
      </c>
      <c r="L130" s="158" t="s">
        <v>90</v>
      </c>
      <c r="M130" s="158" t="s">
        <v>90</v>
      </c>
      <c r="N130" s="158" t="s">
        <v>90</v>
      </c>
    </row>
    <row r="131" spans="1:14" s="149" customFormat="1" ht="15" x14ac:dyDescent="0.2">
      <c r="A131" s="152" t="s">
        <v>737</v>
      </c>
      <c r="B131" s="152" t="s">
        <v>348</v>
      </c>
      <c r="C131" s="152" t="s">
        <v>349</v>
      </c>
      <c r="D131" s="152" t="s">
        <v>407</v>
      </c>
      <c r="E131" s="154" t="s">
        <v>420</v>
      </c>
      <c r="F131" s="152" t="s">
        <v>378</v>
      </c>
      <c r="G131" s="131">
        <v>46092</v>
      </c>
      <c r="H131" s="157" t="s">
        <v>90</v>
      </c>
      <c r="I131" s="157" t="s">
        <v>90</v>
      </c>
      <c r="J131" s="157" t="s">
        <v>90</v>
      </c>
      <c r="K131" s="134">
        <v>800</v>
      </c>
      <c r="L131" s="158" t="s">
        <v>90</v>
      </c>
      <c r="M131" s="158" t="s">
        <v>90</v>
      </c>
      <c r="N131" s="158" t="s">
        <v>90</v>
      </c>
    </row>
    <row r="132" spans="1:14" s="149" customFormat="1" ht="15" x14ac:dyDescent="0.2">
      <c r="A132" s="152" t="s">
        <v>738</v>
      </c>
      <c r="B132" s="152" t="s">
        <v>409</v>
      </c>
      <c r="C132" s="152" t="s">
        <v>410</v>
      </c>
      <c r="D132" s="152" t="s">
        <v>407</v>
      </c>
      <c r="E132" s="154" t="s">
        <v>421</v>
      </c>
      <c r="F132" s="152" t="s">
        <v>426</v>
      </c>
      <c r="G132" s="131">
        <v>46092</v>
      </c>
      <c r="H132" s="157" t="s">
        <v>90</v>
      </c>
      <c r="I132" s="157" t="s">
        <v>90</v>
      </c>
      <c r="J132" s="157" t="s">
        <v>90</v>
      </c>
      <c r="K132" s="134">
        <v>1600</v>
      </c>
      <c r="L132" s="158" t="s">
        <v>90</v>
      </c>
      <c r="M132" s="158" t="s">
        <v>90</v>
      </c>
      <c r="N132" s="158" t="s">
        <v>90</v>
      </c>
    </row>
    <row r="133" spans="1:14" s="149" customFormat="1" ht="15" x14ac:dyDescent="0.2">
      <c r="A133" s="152" t="s">
        <v>740</v>
      </c>
      <c r="B133" s="152" t="s">
        <v>166</v>
      </c>
      <c r="C133" s="152" t="s">
        <v>179</v>
      </c>
      <c r="D133" s="152" t="s">
        <v>136</v>
      </c>
      <c r="E133" s="154" t="s">
        <v>180</v>
      </c>
      <c r="F133" s="152" t="s">
        <v>181</v>
      </c>
      <c r="G133" s="131">
        <v>46091</v>
      </c>
      <c r="H133" s="157" t="s">
        <v>90</v>
      </c>
      <c r="I133" s="157" t="s">
        <v>90</v>
      </c>
      <c r="J133" s="157" t="s">
        <v>90</v>
      </c>
      <c r="K133" s="134">
        <v>240</v>
      </c>
      <c r="L133" s="158" t="s">
        <v>90</v>
      </c>
      <c r="M133" s="158" t="s">
        <v>90</v>
      </c>
      <c r="N133" s="158" t="s">
        <v>90</v>
      </c>
    </row>
    <row r="134" spans="1:14" s="149" customFormat="1" ht="15" x14ac:dyDescent="0.2">
      <c r="A134" s="152" t="s">
        <v>741</v>
      </c>
      <c r="B134" s="152" t="s">
        <v>166</v>
      </c>
      <c r="C134" s="152" t="s">
        <v>167</v>
      </c>
      <c r="D134" s="152" t="s">
        <v>136</v>
      </c>
      <c r="E134" s="154" t="s">
        <v>168</v>
      </c>
      <c r="F134" s="152" t="s">
        <v>169</v>
      </c>
      <c r="G134" s="131">
        <v>46091</v>
      </c>
      <c r="H134" s="157" t="s">
        <v>90</v>
      </c>
      <c r="I134" s="157" t="s">
        <v>90</v>
      </c>
      <c r="J134" s="157" t="s">
        <v>90</v>
      </c>
      <c r="K134" s="134">
        <v>200</v>
      </c>
      <c r="L134" s="158" t="s">
        <v>90</v>
      </c>
      <c r="M134" s="158" t="s">
        <v>90</v>
      </c>
      <c r="N134" s="158" t="s">
        <v>90</v>
      </c>
    </row>
    <row r="135" spans="1:14" s="149" customFormat="1" ht="15" x14ac:dyDescent="0.2">
      <c r="A135" s="152" t="s">
        <v>742</v>
      </c>
      <c r="B135" s="152" t="s">
        <v>170</v>
      </c>
      <c r="C135" s="152" t="s">
        <v>171</v>
      </c>
      <c r="D135" s="152" t="s">
        <v>136</v>
      </c>
      <c r="E135" s="154" t="s">
        <v>172</v>
      </c>
      <c r="F135" s="152" t="s">
        <v>173</v>
      </c>
      <c r="G135" s="131">
        <v>46091</v>
      </c>
      <c r="H135" s="157" t="s">
        <v>90</v>
      </c>
      <c r="I135" s="157" t="s">
        <v>90</v>
      </c>
      <c r="J135" s="157" t="s">
        <v>90</v>
      </c>
      <c r="K135" s="134" t="s">
        <v>90</v>
      </c>
      <c r="L135" s="158" t="s">
        <v>90</v>
      </c>
      <c r="M135" s="158" t="s">
        <v>90</v>
      </c>
      <c r="N135" s="158" t="s">
        <v>90</v>
      </c>
    </row>
    <row r="136" spans="1:14" s="149" customFormat="1" ht="15" x14ac:dyDescent="0.2">
      <c r="A136" s="152" t="s">
        <v>743</v>
      </c>
      <c r="B136" s="152" t="s">
        <v>211</v>
      </c>
      <c r="C136" s="152" t="s">
        <v>212</v>
      </c>
      <c r="D136" s="152" t="s">
        <v>136</v>
      </c>
      <c r="E136" s="154" t="s">
        <v>213</v>
      </c>
      <c r="F136" s="152" t="s">
        <v>211</v>
      </c>
      <c r="G136" s="131">
        <v>46092</v>
      </c>
      <c r="H136" s="157" t="s">
        <v>90</v>
      </c>
      <c r="I136" s="157" t="s">
        <v>90</v>
      </c>
      <c r="J136" s="157" t="s">
        <v>90</v>
      </c>
      <c r="K136" s="134">
        <v>80</v>
      </c>
      <c r="L136" s="158" t="s">
        <v>90</v>
      </c>
      <c r="M136" s="158" t="s">
        <v>90</v>
      </c>
      <c r="N136" s="158" t="s">
        <v>90</v>
      </c>
    </row>
    <row r="137" spans="1:14" s="149" customFormat="1" ht="15" x14ac:dyDescent="0.2">
      <c r="A137" s="152" t="s">
        <v>744</v>
      </c>
      <c r="B137" s="152" t="s">
        <v>214</v>
      </c>
      <c r="C137" s="152" t="s">
        <v>204</v>
      </c>
      <c r="D137" s="152" t="s">
        <v>136</v>
      </c>
      <c r="E137" s="154" t="s">
        <v>205</v>
      </c>
      <c r="F137" s="152" t="s">
        <v>206</v>
      </c>
      <c r="G137" s="131">
        <v>46092</v>
      </c>
      <c r="H137" s="157" t="s">
        <v>90</v>
      </c>
      <c r="I137" s="157" t="s">
        <v>90</v>
      </c>
      <c r="J137" s="157" t="s">
        <v>90</v>
      </c>
      <c r="K137" s="134">
        <v>1920</v>
      </c>
      <c r="L137" s="158" t="s">
        <v>90</v>
      </c>
      <c r="M137" s="158" t="s">
        <v>90</v>
      </c>
      <c r="N137" s="158" t="s">
        <v>90</v>
      </c>
    </row>
    <row r="138" spans="1:14" s="115" customFormat="1" ht="15.75" x14ac:dyDescent="0.25">
      <c r="A138" s="112" t="s">
        <v>745</v>
      </c>
      <c r="B138" s="112" t="s">
        <v>398</v>
      </c>
      <c r="C138" s="112" t="s">
        <v>399</v>
      </c>
      <c r="D138" s="112" t="s">
        <v>400</v>
      </c>
      <c r="E138" s="112" t="s">
        <v>417</v>
      </c>
      <c r="F138" s="112" t="s">
        <v>424</v>
      </c>
      <c r="G138" s="114">
        <v>46097.465277777781</v>
      </c>
      <c r="H138" s="113" t="s">
        <v>90</v>
      </c>
      <c r="I138" s="113" t="s">
        <v>90</v>
      </c>
      <c r="J138" s="113" t="s">
        <v>90</v>
      </c>
      <c r="K138" s="113" t="s">
        <v>90</v>
      </c>
      <c r="L138" s="113" t="s">
        <v>90</v>
      </c>
      <c r="M138" s="113" t="s">
        <v>90</v>
      </c>
      <c r="N138" s="113" t="s">
        <v>90</v>
      </c>
    </row>
    <row r="139" spans="1:14" s="115" customFormat="1" ht="15.75" x14ac:dyDescent="0.25">
      <c r="A139" s="112" t="s">
        <v>746</v>
      </c>
      <c r="B139" s="112" t="s">
        <v>340</v>
      </c>
      <c r="C139" s="112" t="s">
        <v>404</v>
      </c>
      <c r="D139" s="112" t="s">
        <v>346</v>
      </c>
      <c r="E139" s="112" t="s">
        <v>419</v>
      </c>
      <c r="F139" s="112" t="s">
        <v>425</v>
      </c>
      <c r="G139" s="114">
        <v>46097.456944444442</v>
      </c>
      <c r="H139" s="113" t="s">
        <v>90</v>
      </c>
      <c r="I139" s="113" t="s">
        <v>90</v>
      </c>
      <c r="J139" s="113" t="s">
        <v>90</v>
      </c>
      <c r="K139" s="113">
        <v>400</v>
      </c>
      <c r="L139" s="113" t="s">
        <v>90</v>
      </c>
      <c r="M139" s="113" t="s">
        <v>90</v>
      </c>
      <c r="N139" s="113" t="s">
        <v>90</v>
      </c>
    </row>
    <row r="140" spans="1:14" s="115" customFormat="1" ht="15.75" x14ac:dyDescent="0.25">
      <c r="A140" s="112" t="s">
        <v>747</v>
      </c>
      <c r="B140" s="112" t="s">
        <v>402</v>
      </c>
      <c r="C140" s="112" t="s">
        <v>345</v>
      </c>
      <c r="D140" s="112" t="s">
        <v>346</v>
      </c>
      <c r="E140" s="112" t="s">
        <v>418</v>
      </c>
      <c r="F140" s="112" t="s">
        <v>376</v>
      </c>
      <c r="G140" s="114">
        <v>46097.448611111111</v>
      </c>
      <c r="H140" s="113" t="s">
        <v>90</v>
      </c>
      <c r="I140" s="113" t="s">
        <v>90</v>
      </c>
      <c r="J140" s="113" t="s">
        <v>90</v>
      </c>
      <c r="K140" s="113" t="s">
        <v>90</v>
      </c>
      <c r="L140" s="113" t="s">
        <v>90</v>
      </c>
      <c r="M140" s="113" t="s">
        <v>90</v>
      </c>
      <c r="N140" s="113" t="s">
        <v>90</v>
      </c>
    </row>
    <row r="141" spans="1:14" s="115" customFormat="1" ht="15.75" x14ac:dyDescent="0.25">
      <c r="A141" s="112" t="s">
        <v>748</v>
      </c>
      <c r="B141" s="112" t="s">
        <v>356</v>
      </c>
      <c r="C141" s="112" t="s">
        <v>357</v>
      </c>
      <c r="D141" s="112" t="s">
        <v>412</v>
      </c>
      <c r="E141" s="112" t="s">
        <v>382</v>
      </c>
      <c r="F141" s="112" t="s">
        <v>383</v>
      </c>
      <c r="G141" s="114">
        <v>46097.4375</v>
      </c>
      <c r="H141" s="113" t="s">
        <v>90</v>
      </c>
      <c r="I141" s="113" t="s">
        <v>90</v>
      </c>
      <c r="J141" s="113" t="s">
        <v>90</v>
      </c>
      <c r="K141" s="113" t="s">
        <v>90</v>
      </c>
      <c r="L141" s="113" t="s">
        <v>90</v>
      </c>
      <c r="M141" s="113" t="s">
        <v>90</v>
      </c>
      <c r="N141" s="113" t="s">
        <v>90</v>
      </c>
    </row>
    <row r="142" spans="1:14" s="115" customFormat="1" ht="15.75" x14ac:dyDescent="0.25">
      <c r="A142" s="112" t="s">
        <v>749</v>
      </c>
      <c r="B142" s="112" t="s">
        <v>337</v>
      </c>
      <c r="C142" s="112" t="s">
        <v>338</v>
      </c>
      <c r="D142" s="112" t="s">
        <v>330</v>
      </c>
      <c r="E142" s="112" t="s">
        <v>371</v>
      </c>
      <c r="F142" s="112" t="s">
        <v>372</v>
      </c>
      <c r="G142" s="114">
        <v>46098.3125</v>
      </c>
      <c r="H142" s="113" t="s">
        <v>90</v>
      </c>
      <c r="I142" s="113" t="s">
        <v>90</v>
      </c>
      <c r="J142" s="113" t="s">
        <v>90</v>
      </c>
      <c r="K142" s="113" t="s">
        <v>90</v>
      </c>
      <c r="L142" s="113" t="s">
        <v>90</v>
      </c>
      <c r="M142" s="113" t="s">
        <v>90</v>
      </c>
      <c r="N142" s="113" t="s">
        <v>90</v>
      </c>
    </row>
    <row r="143" spans="1:14" s="115" customFormat="1" ht="15.75" x14ac:dyDescent="0.25">
      <c r="A143" s="112" t="s">
        <v>750</v>
      </c>
      <c r="B143" s="112" t="s">
        <v>332</v>
      </c>
      <c r="C143" s="112" t="s">
        <v>333</v>
      </c>
      <c r="D143" s="112" t="s">
        <v>334</v>
      </c>
      <c r="E143" s="112" t="s">
        <v>369</v>
      </c>
      <c r="F143" s="112" t="s">
        <v>370</v>
      </c>
      <c r="G143" s="114">
        <v>46098.5625</v>
      </c>
      <c r="H143" s="113" t="s">
        <v>90</v>
      </c>
      <c r="I143" s="113" t="s">
        <v>90</v>
      </c>
      <c r="J143" s="113" t="s">
        <v>90</v>
      </c>
      <c r="K143" s="113">
        <v>400</v>
      </c>
      <c r="L143" s="113" t="s">
        <v>90</v>
      </c>
      <c r="M143" s="113" t="s">
        <v>90</v>
      </c>
      <c r="N143" s="113" t="s">
        <v>90</v>
      </c>
    </row>
    <row r="144" spans="1:14" s="115" customFormat="1" ht="15.75" x14ac:dyDescent="0.25">
      <c r="A144" s="112" t="s">
        <v>751</v>
      </c>
      <c r="B144" s="112" t="s">
        <v>445</v>
      </c>
      <c r="C144" s="112" t="s">
        <v>446</v>
      </c>
      <c r="D144" s="112" t="s">
        <v>447</v>
      </c>
      <c r="E144" s="112" t="s">
        <v>448</v>
      </c>
      <c r="F144" s="112" t="s">
        <v>449</v>
      </c>
      <c r="G144" s="114">
        <v>46099.4375</v>
      </c>
      <c r="H144" s="113" t="s">
        <v>90</v>
      </c>
      <c r="I144" s="113" t="s">
        <v>90</v>
      </c>
      <c r="J144" s="113" t="s">
        <v>90</v>
      </c>
      <c r="K144" s="113" t="s">
        <v>90</v>
      </c>
      <c r="L144" s="113" t="s">
        <v>90</v>
      </c>
      <c r="M144" s="113" t="s">
        <v>90</v>
      </c>
      <c r="N144" s="113" t="s">
        <v>90</v>
      </c>
    </row>
    <row r="145" spans="1:14" s="115" customFormat="1" ht="15.75" x14ac:dyDescent="0.25">
      <c r="A145" s="112" t="s">
        <v>752</v>
      </c>
      <c r="B145" s="112" t="s">
        <v>451</v>
      </c>
      <c r="C145" s="112" t="s">
        <v>452</v>
      </c>
      <c r="D145" s="112" t="s">
        <v>330</v>
      </c>
      <c r="E145" s="112" t="s">
        <v>453</v>
      </c>
      <c r="F145" s="112" t="s">
        <v>454</v>
      </c>
      <c r="G145" s="114">
        <v>46099.5</v>
      </c>
      <c r="H145" s="113" t="s">
        <v>90</v>
      </c>
      <c r="I145" s="113" t="s">
        <v>90</v>
      </c>
      <c r="J145" s="113" t="s">
        <v>90</v>
      </c>
      <c r="K145" s="113" t="s">
        <v>90</v>
      </c>
      <c r="L145" s="113" t="s">
        <v>90</v>
      </c>
      <c r="M145" s="113" t="s">
        <v>90</v>
      </c>
      <c r="N145" s="113" t="s">
        <v>90</v>
      </c>
    </row>
    <row r="146" spans="1:14" s="115" customFormat="1" ht="18.75" customHeight="1" x14ac:dyDescent="0.25">
      <c r="A146" s="112" t="s">
        <v>753</v>
      </c>
      <c r="B146" s="112" t="s">
        <v>199</v>
      </c>
      <c r="C146" s="112" t="s">
        <v>200</v>
      </c>
      <c r="D146" s="112" t="s">
        <v>195</v>
      </c>
      <c r="E146" s="112" t="s">
        <v>201</v>
      </c>
      <c r="F146" s="112" t="s">
        <v>210</v>
      </c>
      <c r="G146" s="114">
        <v>46099.5</v>
      </c>
      <c r="H146" s="113" t="s">
        <v>90</v>
      </c>
      <c r="I146" s="113" t="s">
        <v>90</v>
      </c>
      <c r="J146" s="113" t="s">
        <v>90</v>
      </c>
      <c r="K146" s="113" t="s">
        <v>90</v>
      </c>
      <c r="L146" s="113" t="s">
        <v>90</v>
      </c>
      <c r="M146" s="113" t="s">
        <v>90</v>
      </c>
      <c r="N146" s="113" t="s">
        <v>90</v>
      </c>
    </row>
    <row r="147" spans="1:14" s="115" customFormat="1" ht="15.75" x14ac:dyDescent="0.25">
      <c r="A147" s="112" t="s">
        <v>754</v>
      </c>
      <c r="B147" s="112" t="s">
        <v>193</v>
      </c>
      <c r="C147" s="112" t="s">
        <v>194</v>
      </c>
      <c r="D147" s="112" t="s">
        <v>195</v>
      </c>
      <c r="E147" s="112" t="s">
        <v>196</v>
      </c>
      <c r="F147" s="112" t="s">
        <v>197</v>
      </c>
      <c r="G147" s="114">
        <v>46099.5625</v>
      </c>
      <c r="H147" s="113" t="s">
        <v>90</v>
      </c>
      <c r="I147" s="113" t="s">
        <v>90</v>
      </c>
      <c r="J147" s="113" t="s">
        <v>90</v>
      </c>
      <c r="K147" s="113" t="s">
        <v>90</v>
      </c>
      <c r="L147" s="113" t="s">
        <v>90</v>
      </c>
      <c r="M147" s="113" t="s">
        <v>90</v>
      </c>
      <c r="N147" s="113" t="s">
        <v>90</v>
      </c>
    </row>
    <row r="148" spans="1:14" s="115" customFormat="1" ht="15.75" x14ac:dyDescent="0.25">
      <c r="A148" s="116" t="s">
        <v>755</v>
      </c>
      <c r="B148" s="116" t="s">
        <v>429</v>
      </c>
      <c r="C148" s="116" t="s">
        <v>326</v>
      </c>
      <c r="D148" s="116" t="s">
        <v>430</v>
      </c>
      <c r="E148" s="116" t="s">
        <v>365</v>
      </c>
      <c r="F148" s="116" t="s">
        <v>366</v>
      </c>
      <c r="G148" s="117">
        <v>46097</v>
      </c>
      <c r="H148" s="118" t="s">
        <v>90</v>
      </c>
      <c r="I148" s="118" t="s">
        <v>90</v>
      </c>
      <c r="J148" s="118" t="s">
        <v>90</v>
      </c>
      <c r="K148" s="118" t="s">
        <v>90</v>
      </c>
      <c r="L148" s="118" t="s">
        <v>90</v>
      </c>
      <c r="M148" s="118" t="s">
        <v>90</v>
      </c>
      <c r="N148" s="118" t="s">
        <v>90</v>
      </c>
    </row>
    <row r="149" spans="1:14" s="90" customFormat="1" ht="18.75" customHeight="1" x14ac:dyDescent="0.2">
      <c r="A149" s="116" t="s">
        <v>756</v>
      </c>
      <c r="B149" s="116" t="s">
        <v>432</v>
      </c>
      <c r="C149" s="116" t="s">
        <v>433</v>
      </c>
      <c r="D149" s="116" t="s">
        <v>218</v>
      </c>
      <c r="E149" s="116" t="s">
        <v>435</v>
      </c>
      <c r="F149" s="116" t="s">
        <v>437</v>
      </c>
      <c r="G149" s="117">
        <v>46097</v>
      </c>
      <c r="H149" s="118" t="s">
        <v>90</v>
      </c>
      <c r="I149" s="118" t="s">
        <v>90</v>
      </c>
      <c r="J149" s="118" t="s">
        <v>90</v>
      </c>
      <c r="K149" s="118">
        <v>400</v>
      </c>
      <c r="L149" s="118" t="s">
        <v>90</v>
      </c>
      <c r="M149" s="118" t="s">
        <v>90</v>
      </c>
      <c r="N149" s="118" t="s">
        <v>90</v>
      </c>
    </row>
    <row r="150" spans="1:14" s="90" customFormat="1" ht="18.75" customHeight="1" x14ac:dyDescent="0.2">
      <c r="A150" s="116" t="s">
        <v>757</v>
      </c>
      <c r="B150" s="116" t="s">
        <v>163</v>
      </c>
      <c r="C150" s="116" t="s">
        <v>354</v>
      </c>
      <c r="D150" s="116" t="s">
        <v>136</v>
      </c>
      <c r="E150" s="116" t="s">
        <v>380</v>
      </c>
      <c r="F150" s="116" t="s">
        <v>381</v>
      </c>
      <c r="G150" s="117">
        <v>46097</v>
      </c>
      <c r="H150" s="118" t="s">
        <v>90</v>
      </c>
      <c r="I150" s="118" t="s">
        <v>90</v>
      </c>
      <c r="J150" s="118" t="s">
        <v>90</v>
      </c>
      <c r="K150" s="118">
        <v>800</v>
      </c>
      <c r="L150" s="118" t="s">
        <v>90</v>
      </c>
      <c r="M150" s="118" t="s">
        <v>90</v>
      </c>
      <c r="N150" s="118" t="s">
        <v>90</v>
      </c>
    </row>
    <row r="151" spans="1:14" s="90" customFormat="1" ht="18.75" customHeight="1" x14ac:dyDescent="0.2">
      <c r="A151" s="116" t="s">
        <v>758</v>
      </c>
      <c r="B151" s="116" t="s">
        <v>484</v>
      </c>
      <c r="C151" s="116" t="s">
        <v>485</v>
      </c>
      <c r="D151" s="116" t="s">
        <v>136</v>
      </c>
      <c r="E151" s="116" t="s">
        <v>486</v>
      </c>
      <c r="F151" s="116" t="s">
        <v>487</v>
      </c>
      <c r="G151" s="117">
        <v>46097</v>
      </c>
      <c r="H151" s="118" t="s">
        <v>90</v>
      </c>
      <c r="I151" s="118" t="s">
        <v>90</v>
      </c>
      <c r="J151" s="118" t="s">
        <v>90</v>
      </c>
      <c r="K151" s="118">
        <v>1240</v>
      </c>
      <c r="L151" s="118" t="s">
        <v>90</v>
      </c>
      <c r="M151" s="118" t="s">
        <v>90</v>
      </c>
      <c r="N151" s="118" t="s">
        <v>90</v>
      </c>
    </row>
    <row r="152" spans="1:14" s="90" customFormat="1" ht="15" x14ac:dyDescent="0.2">
      <c r="A152" s="116" t="s">
        <v>759</v>
      </c>
      <c r="B152" s="116" t="s">
        <v>479</v>
      </c>
      <c r="C152" s="116" t="s">
        <v>480</v>
      </c>
      <c r="D152" s="116" t="s">
        <v>136</v>
      </c>
      <c r="E152" s="116" t="s">
        <v>481</v>
      </c>
      <c r="F152" s="116" t="s">
        <v>482</v>
      </c>
      <c r="G152" s="117">
        <v>46097</v>
      </c>
      <c r="H152" s="118" t="s">
        <v>90</v>
      </c>
      <c r="I152" s="118" t="s">
        <v>90</v>
      </c>
      <c r="J152" s="118" t="s">
        <v>90</v>
      </c>
      <c r="K152" s="118">
        <v>1160</v>
      </c>
      <c r="L152" s="118" t="s">
        <v>90</v>
      </c>
      <c r="M152" s="118" t="s">
        <v>90</v>
      </c>
      <c r="N152" s="118" t="s">
        <v>90</v>
      </c>
    </row>
    <row r="153" spans="1:14" s="90" customFormat="1" ht="15" x14ac:dyDescent="0.2">
      <c r="A153" s="116" t="s">
        <v>760</v>
      </c>
      <c r="B153" s="116" t="s">
        <v>489</v>
      </c>
      <c r="C153" s="116" t="s">
        <v>490</v>
      </c>
      <c r="D153" s="116" t="s">
        <v>491</v>
      </c>
      <c r="E153" s="116" t="s">
        <v>492</v>
      </c>
      <c r="F153" s="116" t="s">
        <v>493</v>
      </c>
      <c r="G153" s="117">
        <v>46099</v>
      </c>
      <c r="H153" s="118" t="s">
        <v>90</v>
      </c>
      <c r="I153" s="118" t="s">
        <v>90</v>
      </c>
      <c r="J153" s="118" t="s">
        <v>90</v>
      </c>
      <c r="K153" s="118" t="s">
        <v>90</v>
      </c>
      <c r="L153" s="118" t="s">
        <v>90</v>
      </c>
      <c r="M153" s="118" t="s">
        <v>90</v>
      </c>
      <c r="N153" s="118" t="s">
        <v>90</v>
      </c>
    </row>
    <row r="154" spans="1:14" s="90" customFormat="1" ht="18.75" customHeight="1" x14ac:dyDescent="0.2">
      <c r="A154" s="116" t="s">
        <v>761</v>
      </c>
      <c r="B154" s="116" t="s">
        <v>163</v>
      </c>
      <c r="C154" s="116" t="s">
        <v>207</v>
      </c>
      <c r="D154" s="116" t="s">
        <v>136</v>
      </c>
      <c r="E154" s="116" t="s">
        <v>235</v>
      </c>
      <c r="F154" s="116" t="s">
        <v>208</v>
      </c>
      <c r="G154" s="117">
        <v>46100</v>
      </c>
      <c r="H154" s="118" t="s">
        <v>90</v>
      </c>
      <c r="I154" s="118" t="s">
        <v>90</v>
      </c>
      <c r="J154" s="118" t="s">
        <v>90</v>
      </c>
      <c r="K154" s="118">
        <v>560</v>
      </c>
      <c r="L154" s="118" t="s">
        <v>90</v>
      </c>
      <c r="M154" s="118" t="s">
        <v>90</v>
      </c>
      <c r="N154" s="118">
        <v>40</v>
      </c>
    </row>
    <row r="155" spans="1:14" s="90" customFormat="1" ht="18.75" customHeight="1" x14ac:dyDescent="0.2">
      <c r="A155" s="128" t="s">
        <v>762</v>
      </c>
      <c r="B155" s="128" t="s">
        <v>489</v>
      </c>
      <c r="C155" s="128" t="s">
        <v>495</v>
      </c>
      <c r="D155" s="128" t="s">
        <v>491</v>
      </c>
      <c r="E155" s="128" t="s">
        <v>496</v>
      </c>
      <c r="F155" s="128" t="s">
        <v>497</v>
      </c>
      <c r="G155" s="130">
        <v>46100</v>
      </c>
      <c r="H155" s="132" t="s">
        <v>90</v>
      </c>
      <c r="I155" s="132" t="s">
        <v>90</v>
      </c>
      <c r="J155" s="132" t="s">
        <v>90</v>
      </c>
      <c r="K155" s="132">
        <v>80</v>
      </c>
      <c r="L155" s="132" t="s">
        <v>90</v>
      </c>
      <c r="M155" s="132" t="s">
        <v>90</v>
      </c>
      <c r="N155" s="132" t="s">
        <v>90</v>
      </c>
    </row>
    <row r="156" spans="1:14" s="90" customFormat="1" ht="18.75" customHeight="1" x14ac:dyDescent="0.2">
      <c r="A156" s="129" t="s">
        <v>799</v>
      </c>
      <c r="B156" s="129" t="s">
        <v>321</v>
      </c>
      <c r="C156" s="129" t="s">
        <v>322</v>
      </c>
      <c r="D156" s="129" t="s">
        <v>323</v>
      </c>
      <c r="E156" s="129" t="s">
        <v>805</v>
      </c>
      <c r="F156" s="129" t="s">
        <v>364</v>
      </c>
      <c r="G156" s="131">
        <v>46104</v>
      </c>
      <c r="H156" s="134" t="s">
        <v>90</v>
      </c>
      <c r="I156" s="134" t="s">
        <v>90</v>
      </c>
      <c r="J156" s="134" t="s">
        <v>90</v>
      </c>
      <c r="K156" s="134">
        <v>2200</v>
      </c>
      <c r="L156" s="134" t="s">
        <v>90</v>
      </c>
      <c r="M156" s="134" t="s">
        <v>90</v>
      </c>
      <c r="N156" s="134" t="s">
        <v>90</v>
      </c>
    </row>
    <row r="157" spans="1:14" s="90" customFormat="1" ht="18.75" customHeight="1" x14ac:dyDescent="0.2">
      <c r="A157" s="129" t="s">
        <v>800</v>
      </c>
      <c r="B157" s="129" t="s">
        <v>148</v>
      </c>
      <c r="C157" s="129" t="s">
        <v>145</v>
      </c>
      <c r="D157" s="129" t="s">
        <v>146</v>
      </c>
      <c r="E157" s="129" t="s">
        <v>147</v>
      </c>
      <c r="F157" s="129" t="s">
        <v>148</v>
      </c>
      <c r="G157" s="131">
        <v>46104</v>
      </c>
      <c r="H157" s="134" t="s">
        <v>90</v>
      </c>
      <c r="I157" s="134" t="s">
        <v>90</v>
      </c>
      <c r="J157" s="134" t="s">
        <v>90</v>
      </c>
      <c r="K157" s="134" t="s">
        <v>90</v>
      </c>
      <c r="L157" s="134" t="s">
        <v>90</v>
      </c>
      <c r="M157" s="134" t="s">
        <v>90</v>
      </c>
      <c r="N157" s="134" t="s">
        <v>90</v>
      </c>
    </row>
    <row r="158" spans="1:14" s="90" customFormat="1" ht="18.75" customHeight="1" x14ac:dyDescent="0.2">
      <c r="A158" s="129" t="s">
        <v>801</v>
      </c>
      <c r="B158" s="129" t="s">
        <v>149</v>
      </c>
      <c r="C158" s="129" t="s">
        <v>150</v>
      </c>
      <c r="D158" s="129" t="s">
        <v>151</v>
      </c>
      <c r="E158" s="129" t="s">
        <v>152</v>
      </c>
      <c r="F158" s="129" t="s">
        <v>153</v>
      </c>
      <c r="G158" s="131">
        <v>46104</v>
      </c>
      <c r="H158" s="134" t="s">
        <v>90</v>
      </c>
      <c r="I158" s="134" t="s">
        <v>90</v>
      </c>
      <c r="J158" s="134" t="s">
        <v>90</v>
      </c>
      <c r="K158" s="134" t="s">
        <v>90</v>
      </c>
      <c r="L158" s="134" t="s">
        <v>90</v>
      </c>
      <c r="M158" s="134" t="s">
        <v>90</v>
      </c>
      <c r="N158" s="134" t="s">
        <v>90</v>
      </c>
    </row>
    <row r="159" spans="1:14" s="90" customFormat="1" ht="18.75" customHeight="1" x14ac:dyDescent="0.2">
      <c r="A159" s="129" t="s">
        <v>802</v>
      </c>
      <c r="B159" s="129" t="s">
        <v>226</v>
      </c>
      <c r="C159" s="129" t="s">
        <v>558</v>
      </c>
      <c r="D159" s="129" t="s">
        <v>225</v>
      </c>
      <c r="E159" s="129" t="s">
        <v>227</v>
      </c>
      <c r="F159" s="129" t="s">
        <v>231</v>
      </c>
      <c r="G159" s="131">
        <v>46106</v>
      </c>
      <c r="H159" s="134" t="s">
        <v>165</v>
      </c>
      <c r="I159" s="134" t="s">
        <v>165</v>
      </c>
      <c r="J159" s="134" t="s">
        <v>165</v>
      </c>
      <c r="K159" s="134" t="s">
        <v>165</v>
      </c>
      <c r="L159" s="134" t="s">
        <v>165</v>
      </c>
      <c r="M159" s="134" t="s">
        <v>165</v>
      </c>
      <c r="N159" s="134" t="s">
        <v>165</v>
      </c>
    </row>
    <row r="160" spans="1:14" s="90" customFormat="1" ht="18.75" customHeight="1" x14ac:dyDescent="0.2">
      <c r="A160" s="129" t="s">
        <v>803</v>
      </c>
      <c r="B160" s="129" t="s">
        <v>102</v>
      </c>
      <c r="C160" s="129" t="s">
        <v>103</v>
      </c>
      <c r="D160" s="129" t="s">
        <v>104</v>
      </c>
      <c r="E160" s="129" t="s">
        <v>105</v>
      </c>
      <c r="F160" s="129" t="s">
        <v>106</v>
      </c>
      <c r="G160" s="131">
        <v>46107</v>
      </c>
      <c r="H160" s="134" t="s">
        <v>90</v>
      </c>
      <c r="I160" s="134" t="s">
        <v>90</v>
      </c>
      <c r="J160" s="134" t="s">
        <v>90</v>
      </c>
      <c r="K160" s="134">
        <v>2880</v>
      </c>
      <c r="L160" s="134" t="s">
        <v>90</v>
      </c>
      <c r="M160" s="134" t="s">
        <v>90</v>
      </c>
      <c r="N160" s="134" t="s">
        <v>90</v>
      </c>
    </row>
    <row r="161" spans="1:14" s="90" customFormat="1" ht="18.75" customHeight="1" x14ac:dyDescent="0.2">
      <c r="A161" s="129" t="s">
        <v>804</v>
      </c>
      <c r="B161" s="129" t="s">
        <v>117</v>
      </c>
      <c r="C161" s="129" t="s">
        <v>118</v>
      </c>
      <c r="D161" s="129" t="s">
        <v>119</v>
      </c>
      <c r="E161" s="129" t="s">
        <v>189</v>
      </c>
      <c r="F161" s="129" t="s">
        <v>120</v>
      </c>
      <c r="G161" s="131">
        <v>46107</v>
      </c>
      <c r="H161" s="134" t="s">
        <v>90</v>
      </c>
      <c r="I161" s="134" t="s">
        <v>90</v>
      </c>
      <c r="J161" s="134" t="s">
        <v>90</v>
      </c>
      <c r="K161" s="134" t="s">
        <v>90</v>
      </c>
      <c r="L161" s="134" t="s">
        <v>90</v>
      </c>
      <c r="M161" s="134" t="s">
        <v>90</v>
      </c>
      <c r="N161" s="134" t="s">
        <v>90</v>
      </c>
    </row>
    <row r="162" spans="1:14" s="90" customFormat="1" ht="18.75" customHeight="1" x14ac:dyDescent="0.2">
      <c r="A162" s="129" t="s">
        <v>806</v>
      </c>
      <c r="B162" s="129" t="s">
        <v>489</v>
      </c>
      <c r="C162" s="129" t="s">
        <v>490</v>
      </c>
      <c r="D162" s="129" t="s">
        <v>491</v>
      </c>
      <c r="E162" s="129" t="s">
        <v>492</v>
      </c>
      <c r="F162" s="129" t="s">
        <v>493</v>
      </c>
      <c r="G162" s="131">
        <v>46106</v>
      </c>
      <c r="H162" s="134" t="s">
        <v>807</v>
      </c>
      <c r="I162" s="134" t="s">
        <v>807</v>
      </c>
      <c r="J162" s="134" t="s">
        <v>807</v>
      </c>
      <c r="K162" s="134" t="s">
        <v>807</v>
      </c>
      <c r="L162" s="134" t="s">
        <v>807</v>
      </c>
      <c r="M162" s="134" t="s">
        <v>807</v>
      </c>
      <c r="N162" s="134" t="s">
        <v>807</v>
      </c>
    </row>
    <row r="163" spans="1:14" s="115" customFormat="1" ht="18.75" customHeight="1" x14ac:dyDescent="0.25">
      <c r="A163" s="112" t="s">
        <v>808</v>
      </c>
      <c r="B163" s="112" t="s">
        <v>356</v>
      </c>
      <c r="C163" s="112" t="s">
        <v>357</v>
      </c>
      <c r="D163" s="112" t="s">
        <v>412</v>
      </c>
      <c r="E163" s="170" t="s">
        <v>382</v>
      </c>
      <c r="F163" s="112" t="s">
        <v>383</v>
      </c>
      <c r="G163" s="114">
        <v>46112.510416666664</v>
      </c>
      <c r="H163" s="113" t="s">
        <v>90</v>
      </c>
      <c r="I163" s="113" t="s">
        <v>90</v>
      </c>
      <c r="J163" s="113" t="s">
        <v>90</v>
      </c>
      <c r="K163" s="113" t="s">
        <v>90</v>
      </c>
      <c r="L163" s="113" t="s">
        <v>90</v>
      </c>
      <c r="M163" s="113" t="s">
        <v>90</v>
      </c>
      <c r="N163" s="113" t="s">
        <v>90</v>
      </c>
    </row>
    <row r="164" spans="1:14" s="115" customFormat="1" ht="18.75" customHeight="1" x14ac:dyDescent="0.25">
      <c r="A164" s="112" t="s">
        <v>809</v>
      </c>
      <c r="B164" s="112" t="s">
        <v>226</v>
      </c>
      <c r="C164" s="112" t="s">
        <v>558</v>
      </c>
      <c r="D164" s="112" t="s">
        <v>225</v>
      </c>
      <c r="E164" s="170" t="s">
        <v>227</v>
      </c>
      <c r="F164" s="112" t="s">
        <v>231</v>
      </c>
      <c r="G164" s="114">
        <v>46112.470833333333</v>
      </c>
      <c r="H164" s="113" t="s">
        <v>90</v>
      </c>
      <c r="I164" s="113" t="s">
        <v>90</v>
      </c>
      <c r="J164" s="113" t="s">
        <v>90</v>
      </c>
      <c r="K164" s="113" t="s">
        <v>90</v>
      </c>
      <c r="L164" s="113" t="s">
        <v>90</v>
      </c>
      <c r="M164" s="113" t="s">
        <v>90</v>
      </c>
      <c r="N164" s="113" t="s">
        <v>90</v>
      </c>
    </row>
    <row r="165" spans="1:14" s="115" customFormat="1" ht="18.75" customHeight="1" x14ac:dyDescent="0.25">
      <c r="A165" s="112" t="s">
        <v>810</v>
      </c>
      <c r="B165" s="112" t="s">
        <v>398</v>
      </c>
      <c r="C165" s="112" t="s">
        <v>811</v>
      </c>
      <c r="D165" s="112" t="s">
        <v>812</v>
      </c>
      <c r="E165" s="171" t="s">
        <v>813</v>
      </c>
      <c r="F165" s="112" t="s">
        <v>814</v>
      </c>
      <c r="G165" s="114">
        <v>46112.479166666664</v>
      </c>
      <c r="H165" s="113" t="s">
        <v>90</v>
      </c>
      <c r="I165" s="113" t="s">
        <v>90</v>
      </c>
      <c r="J165" s="113" t="s">
        <v>90</v>
      </c>
      <c r="K165" s="113">
        <v>8000</v>
      </c>
      <c r="L165" s="113" t="s">
        <v>90</v>
      </c>
      <c r="M165" s="113" t="s">
        <v>90</v>
      </c>
      <c r="N165" s="113" t="s">
        <v>90</v>
      </c>
    </row>
    <row r="166" spans="1:14" s="115" customFormat="1" ht="18.75" customHeight="1" x14ac:dyDescent="0.25">
      <c r="A166" s="112" t="s">
        <v>815</v>
      </c>
      <c r="B166" s="112" t="s">
        <v>541</v>
      </c>
      <c r="C166" s="112" t="s">
        <v>542</v>
      </c>
      <c r="D166" s="112" t="s">
        <v>136</v>
      </c>
      <c r="E166" s="170" t="s">
        <v>547</v>
      </c>
      <c r="F166" s="112" t="s">
        <v>548</v>
      </c>
      <c r="G166" s="114">
        <v>46113.416666666664</v>
      </c>
      <c r="H166" s="113" t="s">
        <v>90</v>
      </c>
      <c r="I166" s="113" t="s">
        <v>90</v>
      </c>
      <c r="J166" s="113" t="s">
        <v>90</v>
      </c>
      <c r="K166" s="113">
        <v>600</v>
      </c>
      <c r="L166" s="113" t="s">
        <v>90</v>
      </c>
      <c r="M166" s="113" t="s">
        <v>90</v>
      </c>
      <c r="N166" s="113" t="s">
        <v>90</v>
      </c>
    </row>
    <row r="167" spans="1:14" ht="15" x14ac:dyDescent="0.2">
      <c r="A167" s="88"/>
      <c r="B167" s="83"/>
      <c r="C167" s="89"/>
      <c r="D167" s="83"/>
      <c r="E167" s="90"/>
      <c r="F167" s="91"/>
      <c r="G167" s="92"/>
      <c r="H167" s="93"/>
      <c r="I167" s="88"/>
      <c r="J167" s="88"/>
      <c r="K167" s="93"/>
      <c r="L167" s="88"/>
      <c r="M167" s="88"/>
      <c r="N167" s="93"/>
    </row>
    <row r="168" spans="1:14" ht="15.75" x14ac:dyDescent="0.25">
      <c r="A168" s="87" t="s">
        <v>291</v>
      </c>
      <c r="B168"/>
      <c r="C168"/>
      <c r="D168"/>
      <c r="E168"/>
      <c r="F168"/>
      <c r="G168"/>
      <c r="H168"/>
      <c r="I168"/>
      <c r="J168"/>
      <c r="K168"/>
      <c r="L168"/>
      <c r="M168"/>
      <c r="N168"/>
    </row>
    <row r="169" spans="1:14" ht="15" x14ac:dyDescent="0.2">
      <c r="A169" s="82" t="s">
        <v>292</v>
      </c>
      <c r="B169" s="82"/>
      <c r="C169"/>
      <c r="D169"/>
      <c r="E169"/>
      <c r="F169"/>
      <c r="G169"/>
      <c r="H169"/>
      <c r="I169"/>
      <c r="J169"/>
      <c r="K169"/>
      <c r="L169"/>
      <c r="M169"/>
      <c r="N169"/>
    </row>
    <row r="170" spans="1:14" ht="15" x14ac:dyDescent="0.2">
      <c r="A170" s="82" t="s">
        <v>293</v>
      </c>
      <c r="B170" s="82"/>
      <c r="C170"/>
      <c r="D170"/>
      <c r="E170"/>
      <c r="F170"/>
      <c r="G170"/>
      <c r="H170"/>
      <c r="I170"/>
      <c r="J170"/>
      <c r="K170"/>
      <c r="L170"/>
      <c r="M170"/>
      <c r="N170"/>
    </row>
    <row r="171" spans="1:14" ht="15.75" x14ac:dyDescent="0.25">
      <c r="A171" s="84"/>
      <c r="B171" s="82"/>
      <c r="C171"/>
      <c r="D171"/>
      <c r="E171"/>
      <c r="F171"/>
      <c r="G171"/>
      <c r="H171"/>
      <c r="I171"/>
      <c r="J171"/>
      <c r="K171"/>
      <c r="L171"/>
      <c r="M171"/>
      <c r="N171"/>
    </row>
    <row r="172" spans="1:14" ht="15" x14ac:dyDescent="0.2">
      <c r="A172" s="82" t="s">
        <v>294</v>
      </c>
      <c r="B172" s="82"/>
      <c r="C172"/>
      <c r="D172"/>
      <c r="E172"/>
      <c r="F172"/>
      <c r="G172"/>
      <c r="H172"/>
      <c r="I172"/>
      <c r="J172"/>
      <c r="K172"/>
      <c r="L172"/>
      <c r="M172"/>
      <c r="N172"/>
    </row>
    <row r="173" spans="1:14" ht="15" x14ac:dyDescent="0.2">
      <c r="A173" s="82" t="s">
        <v>295</v>
      </c>
      <c r="B173" s="82"/>
      <c r="C173"/>
      <c r="D173"/>
      <c r="E173"/>
      <c r="F173"/>
      <c r="G173"/>
      <c r="H173"/>
      <c r="I173"/>
      <c r="J173"/>
      <c r="K173"/>
      <c r="L173"/>
      <c r="M173"/>
      <c r="N173"/>
    </row>
    <row r="174" spans="1:14" ht="15" x14ac:dyDescent="0.2">
      <c r="A174" s="82" t="s">
        <v>296</v>
      </c>
      <c r="B174" s="82"/>
      <c r="C174"/>
      <c r="D174"/>
      <c r="E174"/>
      <c r="F174"/>
      <c r="G174"/>
      <c r="H174"/>
      <c r="I174"/>
      <c r="J174"/>
      <c r="K174"/>
      <c r="L174"/>
      <c r="M174"/>
      <c r="N174"/>
    </row>
    <row r="175" spans="1:14" ht="15" x14ac:dyDescent="0.2">
      <c r="A175" s="82"/>
      <c r="B175" s="82"/>
      <c r="C175"/>
      <c r="D175"/>
      <c r="E175"/>
      <c r="F175"/>
      <c r="G175"/>
      <c r="H175"/>
      <c r="I175"/>
      <c r="J175"/>
      <c r="K175"/>
      <c r="L175"/>
      <c r="M175"/>
      <c r="N175"/>
    </row>
    <row r="176" spans="1:14" ht="15" x14ac:dyDescent="0.2">
      <c r="A176" s="85"/>
      <c r="B176" s="82" t="s">
        <v>297</v>
      </c>
      <c r="C176"/>
      <c r="D176"/>
      <c r="E176"/>
      <c r="F176"/>
      <c r="G176"/>
      <c r="H176"/>
      <c r="I176"/>
      <c r="J176"/>
      <c r="K176"/>
      <c r="L176"/>
      <c r="M176"/>
      <c r="N176"/>
    </row>
    <row r="177" spans="1:14" ht="15" x14ac:dyDescent="0.2">
      <c r="A177" s="86"/>
      <c r="B177" s="82" t="s">
        <v>298</v>
      </c>
      <c r="C177"/>
      <c r="D177"/>
      <c r="E177"/>
      <c r="F177"/>
      <c r="G177"/>
      <c r="H177"/>
      <c r="I177"/>
      <c r="J177"/>
      <c r="K177"/>
      <c r="L177"/>
      <c r="M177"/>
      <c r="N177"/>
    </row>
  </sheetData>
  <autoFilter ref="A2:N2" xr:uid="{00000000-0001-0000-0100-000000000000}"/>
  <phoneticPr fontId="32" type="noConversion"/>
  <conditionalFormatting sqref="E138:E147">
    <cfRule type="cellIs" dxfId="14" priority="10" operator="equal">
      <formula>#REF!</formula>
    </cfRule>
  </conditionalFormatting>
  <conditionalFormatting sqref="H138:H147">
    <cfRule type="cellIs" dxfId="13" priority="21" operator="between">
      <formula>40</formula>
      <formula>99999999999999</formula>
    </cfRule>
  </conditionalFormatting>
  <conditionalFormatting sqref="H138:N147">
    <cfRule type="cellIs" dxfId="12" priority="20" operator="between">
      <formula>1</formula>
      <formula>999999999999999000000</formula>
    </cfRule>
  </conditionalFormatting>
  <conditionalFormatting sqref="I138:I147">
    <cfRule type="cellIs" dxfId="11" priority="23" stopIfTrue="1" operator="between">
      <formula>100</formula>
      <formula>1E+59</formula>
    </cfRule>
  </conditionalFormatting>
  <conditionalFormatting sqref="J138:J147">
    <cfRule type="cellIs" dxfId="10" priority="22" stopIfTrue="1" operator="between">
      <formula>100</formula>
      <formula>1E+26</formula>
    </cfRule>
  </conditionalFormatting>
  <conditionalFormatting sqref="K138:K147">
    <cfRule type="cellIs" dxfId="9" priority="24" stopIfTrue="1" operator="between">
      <formula>150000</formula>
      <formula>999999999999</formula>
    </cfRule>
  </conditionalFormatting>
  <conditionalFormatting sqref="E163">
    <cfRule type="cellIs" dxfId="8" priority="3" operator="equal">
      <formula>#REF!</formula>
    </cfRule>
  </conditionalFormatting>
  <conditionalFormatting sqref="E164">
    <cfRule type="cellIs" dxfId="7" priority="2" operator="equal">
      <formula>#REF!</formula>
    </cfRule>
  </conditionalFormatting>
  <conditionalFormatting sqref="E165">
    <cfRule type="cellIs" dxfId="6" priority="1" operator="equal">
      <formula>#REF!</formula>
    </cfRule>
  </conditionalFormatting>
  <conditionalFormatting sqref="E166">
    <cfRule type="cellIs" dxfId="5" priority="9" operator="equal">
      <formula>#REF!</formula>
    </cfRule>
  </conditionalFormatting>
  <conditionalFormatting sqref="H163:H166">
    <cfRule type="cellIs" dxfId="4" priority="5" operator="between">
      <formula>40</formula>
      <formula>99999999999999</formula>
    </cfRule>
  </conditionalFormatting>
  <conditionalFormatting sqref="H163:N166">
    <cfRule type="cellIs" dxfId="3" priority="4" operator="between">
      <formula>1</formula>
      <formula>999999999999999000000</formula>
    </cfRule>
  </conditionalFormatting>
  <conditionalFormatting sqref="I163:I166">
    <cfRule type="cellIs" dxfId="2" priority="7" stopIfTrue="1" operator="between">
      <formula>100</formula>
      <formula>1E+59</formula>
    </cfRule>
  </conditionalFormatting>
  <conditionalFormatting sqref="J163:J166">
    <cfRule type="cellIs" dxfId="1" priority="6" stopIfTrue="1" operator="between">
      <formula>100</formula>
      <formula>1E+26</formula>
    </cfRule>
  </conditionalFormatting>
  <conditionalFormatting sqref="K163:K166">
    <cfRule type="cellIs" dxfId="0" priority="8" stopIfTrue="1" operator="between">
      <formula>150000</formula>
      <formula>999999999999</formula>
    </cfRule>
  </conditionalFormatting>
  <dataValidations count="7">
    <dataValidation type="whole" operator="greaterThanOrEqual" allowBlank="1" showInputMessage="1" showErrorMessage="1" errorTitle="CELL COUNT ERROR!" error="Cells per litre less than 40!" sqref="H39:N46 I47:N56 H57:N57 H59:N61 I62:N137 H138:N147 H148:M148 H163:N166" xr:uid="{8A539F5E-E186-4525-8350-B8735D4CBD27}">
      <formula1>40</formula1>
    </dataValidation>
    <dataValidation type="date" errorStyle="warning" operator="equal" allowBlank="1" showErrorMessage="1" errorTitle="Incorrect date?" error="This is not today's date" sqref="H47:H56 H62:H137" xr:uid="{D3CEA0AB-9568-40E9-BE0A-29DBA98F82DD}">
      <formula1>TODAY()</formula1>
    </dataValidation>
    <dataValidation type="date" errorStyle="warning" allowBlank="1" showErrorMessage="1" errorTitle="Incorrect date?" error="1. The date entered is more than 7 days in the past_x000a_2. The date entered is in the future" sqref="G39:G148 G163:G166" xr:uid="{7EE635E3-5D2C-4827-9486-FEE26041BB3B}">
      <formula1>TODAY()-7</formula1>
      <formula2>TODAY()</formula2>
    </dataValidation>
    <dataValidation type="list" errorStyle="warning" allowBlank="1" showErrorMessage="1" errorTitle="Unusual name" error="Not a normal inputter!" sqref="E150 E152:E153 E155:E162" xr:uid="{DE572F31-A153-4881-AC15-D776568EF136}">
      <formula1>#REF!</formula1>
    </dataValidation>
    <dataValidation type="date" errorStyle="warning" allowBlank="1" showInputMessage="1" showErrorMessage="1" errorTitle="Not 2014!" error="Not 2014!" sqref="G153" xr:uid="{5268D050-2D64-426F-8862-2D9F5A3153BA}">
      <formula1>42005</formula1>
      <formula2>42369</formula2>
    </dataValidation>
    <dataValidation type="date" errorStyle="warning" operator="equal" allowBlank="1" showInputMessage="1" showErrorMessage="1" errorTitle="Incorrect date?" error="This is not today's date" sqref="G150 G152" xr:uid="{D562DAA5-C0EF-4DED-B06D-8229DF61B0D5}">
      <formula1>TODAY()</formula1>
    </dataValidation>
    <dataValidation type="list" errorStyle="warning" showErrorMessage="1" errorTitle="Error?" error="Unusual sampling method or spelling error" sqref="F148" xr:uid="{81DBC94C-D92E-4093-89FB-E266F4E7EB23}">
      <formula1>"SURFACE, POLE, TUBE"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77187-E7FB-4278-BAF3-15208E5CEA90}">
  <dimension ref="A1:P38"/>
  <sheetViews>
    <sheetView showGridLines="0" topLeftCell="A19" zoomScale="85" zoomScaleNormal="85" zoomScaleSheetLayoutView="70" workbookViewId="0">
      <selection activeCell="T16" sqref="T16"/>
    </sheetView>
  </sheetViews>
  <sheetFormatPr defaultRowHeight="15" x14ac:dyDescent="0.2"/>
  <cols>
    <col min="1" max="1" width="14.42578125" style="13" customWidth="1"/>
    <col min="2" max="2" width="8.42578125" style="13" customWidth="1"/>
    <col min="3" max="3" width="12" style="13" customWidth="1"/>
    <col min="4" max="4" width="11.42578125" style="13" customWidth="1"/>
    <col min="5" max="5" width="12.42578125" style="13" customWidth="1"/>
    <col min="6" max="6" width="10.28515625" style="13" customWidth="1"/>
    <col min="7" max="7" width="9.140625" style="13" customWidth="1"/>
    <col min="8" max="8" width="10.7109375" style="13" customWidth="1"/>
    <col min="9" max="9" width="11.5703125" style="13" customWidth="1"/>
    <col min="10" max="13" width="9.140625" style="13" customWidth="1"/>
    <col min="14" max="14" width="13.140625" style="13" customWidth="1"/>
    <col min="15" max="15" width="21" style="13" bestFit="1" customWidth="1"/>
    <col min="16" max="256" width="8.7109375" style="13"/>
    <col min="257" max="257" width="10.140625" style="13" customWidth="1"/>
    <col min="258" max="258" width="6.140625" style="13" bestFit="1" customWidth="1"/>
    <col min="259" max="261" width="8.7109375" style="13"/>
    <col min="262" max="262" width="10.28515625" style="13" customWidth="1"/>
    <col min="263" max="269" width="8.7109375" style="13"/>
    <col min="270" max="270" width="9.28515625" style="13" customWidth="1"/>
    <col min="271" max="271" width="8.140625" style="13" customWidth="1"/>
    <col min="272" max="512" width="8.7109375" style="13"/>
    <col min="513" max="513" width="10.140625" style="13" customWidth="1"/>
    <col min="514" max="514" width="6.140625" style="13" bestFit="1" customWidth="1"/>
    <col min="515" max="517" width="8.7109375" style="13"/>
    <col min="518" max="518" width="10.28515625" style="13" customWidth="1"/>
    <col min="519" max="525" width="8.7109375" style="13"/>
    <col min="526" max="526" width="9.28515625" style="13" customWidth="1"/>
    <col min="527" max="527" width="8.140625" style="13" customWidth="1"/>
    <col min="528" max="768" width="8.7109375" style="13"/>
    <col min="769" max="769" width="10.140625" style="13" customWidth="1"/>
    <col min="770" max="770" width="6.140625" style="13" bestFit="1" customWidth="1"/>
    <col min="771" max="773" width="8.7109375" style="13"/>
    <col min="774" max="774" width="10.28515625" style="13" customWidth="1"/>
    <col min="775" max="781" width="8.7109375" style="13"/>
    <col min="782" max="782" width="9.28515625" style="13" customWidth="1"/>
    <col min="783" max="783" width="8.140625" style="13" customWidth="1"/>
    <col min="784" max="1024" width="8.7109375" style="13"/>
    <col min="1025" max="1025" width="10.140625" style="13" customWidth="1"/>
    <col min="1026" max="1026" width="6.140625" style="13" bestFit="1" customWidth="1"/>
    <col min="1027" max="1029" width="8.7109375" style="13"/>
    <col min="1030" max="1030" width="10.28515625" style="13" customWidth="1"/>
    <col min="1031" max="1037" width="8.7109375" style="13"/>
    <col min="1038" max="1038" width="9.28515625" style="13" customWidth="1"/>
    <col min="1039" max="1039" width="8.140625" style="13" customWidth="1"/>
    <col min="1040" max="1280" width="8.7109375" style="13"/>
    <col min="1281" max="1281" width="10.140625" style="13" customWidth="1"/>
    <col min="1282" max="1282" width="6.140625" style="13" bestFit="1" customWidth="1"/>
    <col min="1283" max="1285" width="8.7109375" style="13"/>
    <col min="1286" max="1286" width="10.28515625" style="13" customWidth="1"/>
    <col min="1287" max="1293" width="8.7109375" style="13"/>
    <col min="1294" max="1294" width="9.28515625" style="13" customWidth="1"/>
    <col min="1295" max="1295" width="8.140625" style="13" customWidth="1"/>
    <col min="1296" max="1536" width="8.7109375" style="13"/>
    <col min="1537" max="1537" width="10.140625" style="13" customWidth="1"/>
    <col min="1538" max="1538" width="6.140625" style="13" bestFit="1" customWidth="1"/>
    <col min="1539" max="1541" width="8.7109375" style="13"/>
    <col min="1542" max="1542" width="10.28515625" style="13" customWidth="1"/>
    <col min="1543" max="1549" width="8.7109375" style="13"/>
    <col min="1550" max="1550" width="9.28515625" style="13" customWidth="1"/>
    <col min="1551" max="1551" width="8.140625" style="13" customWidth="1"/>
    <col min="1552" max="1792" width="8.7109375" style="13"/>
    <col min="1793" max="1793" width="10.140625" style="13" customWidth="1"/>
    <col min="1794" max="1794" width="6.140625" style="13" bestFit="1" customWidth="1"/>
    <col min="1795" max="1797" width="8.7109375" style="13"/>
    <col min="1798" max="1798" width="10.28515625" style="13" customWidth="1"/>
    <col min="1799" max="1805" width="8.7109375" style="13"/>
    <col min="1806" max="1806" width="9.28515625" style="13" customWidth="1"/>
    <col min="1807" max="1807" width="8.140625" style="13" customWidth="1"/>
    <col min="1808" max="2048" width="8.7109375" style="13"/>
    <col min="2049" max="2049" width="10.140625" style="13" customWidth="1"/>
    <col min="2050" max="2050" width="6.140625" style="13" bestFit="1" customWidth="1"/>
    <col min="2051" max="2053" width="8.7109375" style="13"/>
    <col min="2054" max="2054" width="10.28515625" style="13" customWidth="1"/>
    <col min="2055" max="2061" width="8.7109375" style="13"/>
    <col min="2062" max="2062" width="9.28515625" style="13" customWidth="1"/>
    <col min="2063" max="2063" width="8.140625" style="13" customWidth="1"/>
    <col min="2064" max="2304" width="8.7109375" style="13"/>
    <col min="2305" max="2305" width="10.140625" style="13" customWidth="1"/>
    <col min="2306" max="2306" width="6.140625" style="13" bestFit="1" customWidth="1"/>
    <col min="2307" max="2309" width="8.7109375" style="13"/>
    <col min="2310" max="2310" width="10.28515625" style="13" customWidth="1"/>
    <col min="2311" max="2317" width="8.7109375" style="13"/>
    <col min="2318" max="2318" width="9.28515625" style="13" customWidth="1"/>
    <col min="2319" max="2319" width="8.140625" style="13" customWidth="1"/>
    <col min="2320" max="2560" width="8.7109375" style="13"/>
    <col min="2561" max="2561" width="10.140625" style="13" customWidth="1"/>
    <col min="2562" max="2562" width="6.140625" style="13" bestFit="1" customWidth="1"/>
    <col min="2563" max="2565" width="8.7109375" style="13"/>
    <col min="2566" max="2566" width="10.28515625" style="13" customWidth="1"/>
    <col min="2567" max="2573" width="8.7109375" style="13"/>
    <col min="2574" max="2574" width="9.28515625" style="13" customWidth="1"/>
    <col min="2575" max="2575" width="8.140625" style="13" customWidth="1"/>
    <col min="2576" max="2816" width="8.7109375" style="13"/>
    <col min="2817" max="2817" width="10.140625" style="13" customWidth="1"/>
    <col min="2818" max="2818" width="6.140625" style="13" bestFit="1" customWidth="1"/>
    <col min="2819" max="2821" width="8.7109375" style="13"/>
    <col min="2822" max="2822" width="10.28515625" style="13" customWidth="1"/>
    <col min="2823" max="2829" width="8.7109375" style="13"/>
    <col min="2830" max="2830" width="9.28515625" style="13" customWidth="1"/>
    <col min="2831" max="2831" width="8.140625" style="13" customWidth="1"/>
    <col min="2832" max="3072" width="8.7109375" style="13"/>
    <col min="3073" max="3073" width="10.140625" style="13" customWidth="1"/>
    <col min="3074" max="3074" width="6.140625" style="13" bestFit="1" customWidth="1"/>
    <col min="3075" max="3077" width="8.7109375" style="13"/>
    <col min="3078" max="3078" width="10.28515625" style="13" customWidth="1"/>
    <col min="3079" max="3085" width="8.7109375" style="13"/>
    <col min="3086" max="3086" width="9.28515625" style="13" customWidth="1"/>
    <col min="3087" max="3087" width="8.140625" style="13" customWidth="1"/>
    <col min="3088" max="3328" width="8.7109375" style="13"/>
    <col min="3329" max="3329" width="10.140625" style="13" customWidth="1"/>
    <col min="3330" max="3330" width="6.140625" style="13" bestFit="1" customWidth="1"/>
    <col min="3331" max="3333" width="8.7109375" style="13"/>
    <col min="3334" max="3334" width="10.28515625" style="13" customWidth="1"/>
    <col min="3335" max="3341" width="8.7109375" style="13"/>
    <col min="3342" max="3342" width="9.28515625" style="13" customWidth="1"/>
    <col min="3343" max="3343" width="8.140625" style="13" customWidth="1"/>
    <col min="3344" max="3584" width="8.7109375" style="13"/>
    <col min="3585" max="3585" width="10.140625" style="13" customWidth="1"/>
    <col min="3586" max="3586" width="6.140625" style="13" bestFit="1" customWidth="1"/>
    <col min="3587" max="3589" width="8.7109375" style="13"/>
    <col min="3590" max="3590" width="10.28515625" style="13" customWidth="1"/>
    <col min="3591" max="3597" width="8.7109375" style="13"/>
    <col min="3598" max="3598" width="9.28515625" style="13" customWidth="1"/>
    <col min="3599" max="3599" width="8.140625" style="13" customWidth="1"/>
    <col min="3600" max="3840" width="8.7109375" style="13"/>
    <col min="3841" max="3841" width="10.140625" style="13" customWidth="1"/>
    <col min="3842" max="3842" width="6.140625" style="13" bestFit="1" customWidth="1"/>
    <col min="3843" max="3845" width="8.7109375" style="13"/>
    <col min="3846" max="3846" width="10.28515625" style="13" customWidth="1"/>
    <col min="3847" max="3853" width="8.7109375" style="13"/>
    <col min="3854" max="3854" width="9.28515625" style="13" customWidth="1"/>
    <col min="3855" max="3855" width="8.140625" style="13" customWidth="1"/>
    <col min="3856" max="4096" width="8.7109375" style="13"/>
    <col min="4097" max="4097" width="10.140625" style="13" customWidth="1"/>
    <col min="4098" max="4098" width="6.140625" style="13" bestFit="1" customWidth="1"/>
    <col min="4099" max="4101" width="8.7109375" style="13"/>
    <col min="4102" max="4102" width="10.28515625" style="13" customWidth="1"/>
    <col min="4103" max="4109" width="8.7109375" style="13"/>
    <col min="4110" max="4110" width="9.28515625" style="13" customWidth="1"/>
    <col min="4111" max="4111" width="8.140625" style="13" customWidth="1"/>
    <col min="4112" max="4352" width="8.7109375" style="13"/>
    <col min="4353" max="4353" width="10.140625" style="13" customWidth="1"/>
    <col min="4354" max="4354" width="6.140625" style="13" bestFit="1" customWidth="1"/>
    <col min="4355" max="4357" width="8.7109375" style="13"/>
    <col min="4358" max="4358" width="10.28515625" style="13" customWidth="1"/>
    <col min="4359" max="4365" width="8.7109375" style="13"/>
    <col min="4366" max="4366" width="9.28515625" style="13" customWidth="1"/>
    <col min="4367" max="4367" width="8.140625" style="13" customWidth="1"/>
    <col min="4368" max="4608" width="8.7109375" style="13"/>
    <col min="4609" max="4609" width="10.140625" style="13" customWidth="1"/>
    <col min="4610" max="4610" width="6.140625" style="13" bestFit="1" customWidth="1"/>
    <col min="4611" max="4613" width="8.7109375" style="13"/>
    <col min="4614" max="4614" width="10.28515625" style="13" customWidth="1"/>
    <col min="4615" max="4621" width="8.7109375" style="13"/>
    <col min="4622" max="4622" width="9.28515625" style="13" customWidth="1"/>
    <col min="4623" max="4623" width="8.140625" style="13" customWidth="1"/>
    <col min="4624" max="4864" width="8.7109375" style="13"/>
    <col min="4865" max="4865" width="10.140625" style="13" customWidth="1"/>
    <col min="4866" max="4866" width="6.140625" style="13" bestFit="1" customWidth="1"/>
    <col min="4867" max="4869" width="8.7109375" style="13"/>
    <col min="4870" max="4870" width="10.28515625" style="13" customWidth="1"/>
    <col min="4871" max="4877" width="8.7109375" style="13"/>
    <col min="4878" max="4878" width="9.28515625" style="13" customWidth="1"/>
    <col min="4879" max="4879" width="8.140625" style="13" customWidth="1"/>
    <col min="4880" max="5120" width="8.7109375" style="13"/>
    <col min="5121" max="5121" width="10.140625" style="13" customWidth="1"/>
    <col min="5122" max="5122" width="6.140625" style="13" bestFit="1" customWidth="1"/>
    <col min="5123" max="5125" width="8.7109375" style="13"/>
    <col min="5126" max="5126" width="10.28515625" style="13" customWidth="1"/>
    <col min="5127" max="5133" width="8.7109375" style="13"/>
    <col min="5134" max="5134" width="9.28515625" style="13" customWidth="1"/>
    <col min="5135" max="5135" width="8.140625" style="13" customWidth="1"/>
    <col min="5136" max="5376" width="8.7109375" style="13"/>
    <col min="5377" max="5377" width="10.140625" style="13" customWidth="1"/>
    <col min="5378" max="5378" width="6.140625" style="13" bestFit="1" customWidth="1"/>
    <col min="5379" max="5381" width="8.7109375" style="13"/>
    <col min="5382" max="5382" width="10.28515625" style="13" customWidth="1"/>
    <col min="5383" max="5389" width="8.7109375" style="13"/>
    <col min="5390" max="5390" width="9.28515625" style="13" customWidth="1"/>
    <col min="5391" max="5391" width="8.140625" style="13" customWidth="1"/>
    <col min="5392" max="5632" width="8.7109375" style="13"/>
    <col min="5633" max="5633" width="10.140625" style="13" customWidth="1"/>
    <col min="5634" max="5634" width="6.140625" style="13" bestFit="1" customWidth="1"/>
    <col min="5635" max="5637" width="8.7109375" style="13"/>
    <col min="5638" max="5638" width="10.28515625" style="13" customWidth="1"/>
    <col min="5639" max="5645" width="8.7109375" style="13"/>
    <col min="5646" max="5646" width="9.28515625" style="13" customWidth="1"/>
    <col min="5647" max="5647" width="8.140625" style="13" customWidth="1"/>
    <col min="5648" max="5888" width="8.7109375" style="13"/>
    <col min="5889" max="5889" width="10.140625" style="13" customWidth="1"/>
    <col min="5890" max="5890" width="6.140625" style="13" bestFit="1" customWidth="1"/>
    <col min="5891" max="5893" width="8.7109375" style="13"/>
    <col min="5894" max="5894" width="10.28515625" style="13" customWidth="1"/>
    <col min="5895" max="5901" width="8.7109375" style="13"/>
    <col min="5902" max="5902" width="9.28515625" style="13" customWidth="1"/>
    <col min="5903" max="5903" width="8.140625" style="13" customWidth="1"/>
    <col min="5904" max="6144" width="8.7109375" style="13"/>
    <col min="6145" max="6145" width="10.140625" style="13" customWidth="1"/>
    <col min="6146" max="6146" width="6.140625" style="13" bestFit="1" customWidth="1"/>
    <col min="6147" max="6149" width="8.7109375" style="13"/>
    <col min="6150" max="6150" width="10.28515625" style="13" customWidth="1"/>
    <col min="6151" max="6157" width="8.7109375" style="13"/>
    <col min="6158" max="6158" width="9.28515625" style="13" customWidth="1"/>
    <col min="6159" max="6159" width="8.140625" style="13" customWidth="1"/>
    <col min="6160" max="6400" width="8.7109375" style="13"/>
    <col min="6401" max="6401" width="10.140625" style="13" customWidth="1"/>
    <col min="6402" max="6402" width="6.140625" style="13" bestFit="1" customWidth="1"/>
    <col min="6403" max="6405" width="8.7109375" style="13"/>
    <col min="6406" max="6406" width="10.28515625" style="13" customWidth="1"/>
    <col min="6407" max="6413" width="8.7109375" style="13"/>
    <col min="6414" max="6414" width="9.28515625" style="13" customWidth="1"/>
    <col min="6415" max="6415" width="8.140625" style="13" customWidth="1"/>
    <col min="6416" max="6656" width="8.7109375" style="13"/>
    <col min="6657" max="6657" width="10.140625" style="13" customWidth="1"/>
    <col min="6658" max="6658" width="6.140625" style="13" bestFit="1" customWidth="1"/>
    <col min="6659" max="6661" width="8.7109375" style="13"/>
    <col min="6662" max="6662" width="10.28515625" style="13" customWidth="1"/>
    <col min="6663" max="6669" width="8.7109375" style="13"/>
    <col min="6670" max="6670" width="9.28515625" style="13" customWidth="1"/>
    <col min="6671" max="6671" width="8.140625" style="13" customWidth="1"/>
    <col min="6672" max="6912" width="8.7109375" style="13"/>
    <col min="6913" max="6913" width="10.140625" style="13" customWidth="1"/>
    <col min="6914" max="6914" width="6.140625" style="13" bestFit="1" customWidth="1"/>
    <col min="6915" max="6917" width="8.7109375" style="13"/>
    <col min="6918" max="6918" width="10.28515625" style="13" customWidth="1"/>
    <col min="6919" max="6925" width="8.7109375" style="13"/>
    <col min="6926" max="6926" width="9.28515625" style="13" customWidth="1"/>
    <col min="6927" max="6927" width="8.140625" style="13" customWidth="1"/>
    <col min="6928" max="7168" width="8.7109375" style="13"/>
    <col min="7169" max="7169" width="10.140625" style="13" customWidth="1"/>
    <col min="7170" max="7170" width="6.140625" style="13" bestFit="1" customWidth="1"/>
    <col min="7171" max="7173" width="8.7109375" style="13"/>
    <col min="7174" max="7174" width="10.28515625" style="13" customWidth="1"/>
    <col min="7175" max="7181" width="8.7109375" style="13"/>
    <col min="7182" max="7182" width="9.28515625" style="13" customWidth="1"/>
    <col min="7183" max="7183" width="8.140625" style="13" customWidth="1"/>
    <col min="7184" max="7424" width="8.7109375" style="13"/>
    <col min="7425" max="7425" width="10.140625" style="13" customWidth="1"/>
    <col min="7426" max="7426" width="6.140625" style="13" bestFit="1" customWidth="1"/>
    <col min="7427" max="7429" width="8.7109375" style="13"/>
    <col min="7430" max="7430" width="10.28515625" style="13" customWidth="1"/>
    <col min="7431" max="7437" width="8.7109375" style="13"/>
    <col min="7438" max="7438" width="9.28515625" style="13" customWidth="1"/>
    <col min="7439" max="7439" width="8.140625" style="13" customWidth="1"/>
    <col min="7440" max="7680" width="8.7109375" style="13"/>
    <col min="7681" max="7681" width="10.140625" style="13" customWidth="1"/>
    <col min="7682" max="7682" width="6.140625" style="13" bestFit="1" customWidth="1"/>
    <col min="7683" max="7685" width="8.7109375" style="13"/>
    <col min="7686" max="7686" width="10.28515625" style="13" customWidth="1"/>
    <col min="7687" max="7693" width="8.7109375" style="13"/>
    <col min="7694" max="7694" width="9.28515625" style="13" customWidth="1"/>
    <col min="7695" max="7695" width="8.140625" style="13" customWidth="1"/>
    <col min="7696" max="7936" width="8.7109375" style="13"/>
    <col min="7937" max="7937" width="10.140625" style="13" customWidth="1"/>
    <col min="7938" max="7938" width="6.140625" style="13" bestFit="1" customWidth="1"/>
    <col min="7939" max="7941" width="8.7109375" style="13"/>
    <col min="7942" max="7942" width="10.28515625" style="13" customWidth="1"/>
    <col min="7943" max="7949" width="8.7109375" style="13"/>
    <col min="7950" max="7950" width="9.28515625" style="13" customWidth="1"/>
    <col min="7951" max="7951" width="8.140625" style="13" customWidth="1"/>
    <col min="7952" max="8192" width="8.7109375" style="13"/>
    <col min="8193" max="8193" width="10.140625" style="13" customWidth="1"/>
    <col min="8194" max="8194" width="6.140625" style="13" bestFit="1" customWidth="1"/>
    <col min="8195" max="8197" width="8.7109375" style="13"/>
    <col min="8198" max="8198" width="10.28515625" style="13" customWidth="1"/>
    <col min="8199" max="8205" width="8.7109375" style="13"/>
    <col min="8206" max="8206" width="9.28515625" style="13" customWidth="1"/>
    <col min="8207" max="8207" width="8.140625" style="13" customWidth="1"/>
    <col min="8208" max="8448" width="8.7109375" style="13"/>
    <col min="8449" max="8449" width="10.140625" style="13" customWidth="1"/>
    <col min="8450" max="8450" width="6.140625" style="13" bestFit="1" customWidth="1"/>
    <col min="8451" max="8453" width="8.7109375" style="13"/>
    <col min="8454" max="8454" width="10.28515625" style="13" customWidth="1"/>
    <col min="8455" max="8461" width="8.7109375" style="13"/>
    <col min="8462" max="8462" width="9.28515625" style="13" customWidth="1"/>
    <col min="8463" max="8463" width="8.140625" style="13" customWidth="1"/>
    <col min="8464" max="8704" width="8.7109375" style="13"/>
    <col min="8705" max="8705" width="10.140625" style="13" customWidth="1"/>
    <col min="8706" max="8706" width="6.140625" style="13" bestFit="1" customWidth="1"/>
    <col min="8707" max="8709" width="8.7109375" style="13"/>
    <col min="8710" max="8710" width="10.28515625" style="13" customWidth="1"/>
    <col min="8711" max="8717" width="8.7109375" style="13"/>
    <col min="8718" max="8718" width="9.28515625" style="13" customWidth="1"/>
    <col min="8719" max="8719" width="8.140625" style="13" customWidth="1"/>
    <col min="8720" max="8960" width="8.7109375" style="13"/>
    <col min="8961" max="8961" width="10.140625" style="13" customWidth="1"/>
    <col min="8962" max="8962" width="6.140625" style="13" bestFit="1" customWidth="1"/>
    <col min="8963" max="8965" width="8.7109375" style="13"/>
    <col min="8966" max="8966" width="10.28515625" style="13" customWidth="1"/>
    <col min="8967" max="8973" width="8.7109375" style="13"/>
    <col min="8974" max="8974" width="9.28515625" style="13" customWidth="1"/>
    <col min="8975" max="8975" width="8.140625" style="13" customWidth="1"/>
    <col min="8976" max="9216" width="8.7109375" style="13"/>
    <col min="9217" max="9217" width="10.140625" style="13" customWidth="1"/>
    <col min="9218" max="9218" width="6.140625" style="13" bestFit="1" customWidth="1"/>
    <col min="9219" max="9221" width="8.7109375" style="13"/>
    <col min="9222" max="9222" width="10.28515625" style="13" customWidth="1"/>
    <col min="9223" max="9229" width="8.7109375" style="13"/>
    <col min="9230" max="9230" width="9.28515625" style="13" customWidth="1"/>
    <col min="9231" max="9231" width="8.140625" style="13" customWidth="1"/>
    <col min="9232" max="9472" width="8.7109375" style="13"/>
    <col min="9473" max="9473" width="10.140625" style="13" customWidth="1"/>
    <col min="9474" max="9474" width="6.140625" style="13" bestFit="1" customWidth="1"/>
    <col min="9475" max="9477" width="8.7109375" style="13"/>
    <col min="9478" max="9478" width="10.28515625" style="13" customWidth="1"/>
    <col min="9479" max="9485" width="8.7109375" style="13"/>
    <col min="9486" max="9486" width="9.28515625" style="13" customWidth="1"/>
    <col min="9487" max="9487" width="8.140625" style="13" customWidth="1"/>
    <col min="9488" max="9728" width="8.7109375" style="13"/>
    <col min="9729" max="9729" width="10.140625" style="13" customWidth="1"/>
    <col min="9730" max="9730" width="6.140625" style="13" bestFit="1" customWidth="1"/>
    <col min="9731" max="9733" width="8.7109375" style="13"/>
    <col min="9734" max="9734" width="10.28515625" style="13" customWidth="1"/>
    <col min="9735" max="9741" width="8.7109375" style="13"/>
    <col min="9742" max="9742" width="9.28515625" style="13" customWidth="1"/>
    <col min="9743" max="9743" width="8.140625" style="13" customWidth="1"/>
    <col min="9744" max="9984" width="8.7109375" style="13"/>
    <col min="9985" max="9985" width="10.140625" style="13" customWidth="1"/>
    <col min="9986" max="9986" width="6.140625" style="13" bestFit="1" customWidth="1"/>
    <col min="9987" max="9989" width="8.7109375" style="13"/>
    <col min="9990" max="9990" width="10.28515625" style="13" customWidth="1"/>
    <col min="9991" max="9997" width="8.7109375" style="13"/>
    <col min="9998" max="9998" width="9.28515625" style="13" customWidth="1"/>
    <col min="9999" max="9999" width="8.140625" style="13" customWidth="1"/>
    <col min="10000" max="10240" width="8.7109375" style="13"/>
    <col min="10241" max="10241" width="10.140625" style="13" customWidth="1"/>
    <col min="10242" max="10242" width="6.140625" style="13" bestFit="1" customWidth="1"/>
    <col min="10243" max="10245" width="8.7109375" style="13"/>
    <col min="10246" max="10246" width="10.28515625" style="13" customWidth="1"/>
    <col min="10247" max="10253" width="8.7109375" style="13"/>
    <col min="10254" max="10254" width="9.28515625" style="13" customWidth="1"/>
    <col min="10255" max="10255" width="8.140625" style="13" customWidth="1"/>
    <col min="10256" max="10496" width="8.7109375" style="13"/>
    <col min="10497" max="10497" width="10.140625" style="13" customWidth="1"/>
    <col min="10498" max="10498" width="6.140625" style="13" bestFit="1" customWidth="1"/>
    <col min="10499" max="10501" width="8.7109375" style="13"/>
    <col min="10502" max="10502" width="10.28515625" style="13" customWidth="1"/>
    <col min="10503" max="10509" width="8.7109375" style="13"/>
    <col min="10510" max="10510" width="9.28515625" style="13" customWidth="1"/>
    <col min="10511" max="10511" width="8.140625" style="13" customWidth="1"/>
    <col min="10512" max="10752" width="8.7109375" style="13"/>
    <col min="10753" max="10753" width="10.140625" style="13" customWidth="1"/>
    <col min="10754" max="10754" width="6.140625" style="13" bestFit="1" customWidth="1"/>
    <col min="10755" max="10757" width="8.7109375" style="13"/>
    <col min="10758" max="10758" width="10.28515625" style="13" customWidth="1"/>
    <col min="10759" max="10765" width="8.7109375" style="13"/>
    <col min="10766" max="10766" width="9.28515625" style="13" customWidth="1"/>
    <col min="10767" max="10767" width="8.140625" style="13" customWidth="1"/>
    <col min="10768" max="11008" width="8.7109375" style="13"/>
    <col min="11009" max="11009" width="10.140625" style="13" customWidth="1"/>
    <col min="11010" max="11010" width="6.140625" style="13" bestFit="1" customWidth="1"/>
    <col min="11011" max="11013" width="8.7109375" style="13"/>
    <col min="11014" max="11014" width="10.28515625" style="13" customWidth="1"/>
    <col min="11015" max="11021" width="8.7109375" style="13"/>
    <col min="11022" max="11022" width="9.28515625" style="13" customWidth="1"/>
    <col min="11023" max="11023" width="8.140625" style="13" customWidth="1"/>
    <col min="11024" max="11264" width="8.7109375" style="13"/>
    <col min="11265" max="11265" width="10.140625" style="13" customWidth="1"/>
    <col min="11266" max="11266" width="6.140625" style="13" bestFit="1" customWidth="1"/>
    <col min="11267" max="11269" width="8.7109375" style="13"/>
    <col min="11270" max="11270" width="10.28515625" style="13" customWidth="1"/>
    <col min="11271" max="11277" width="8.7109375" style="13"/>
    <col min="11278" max="11278" width="9.28515625" style="13" customWidth="1"/>
    <col min="11279" max="11279" width="8.140625" style="13" customWidth="1"/>
    <col min="11280" max="11520" width="8.7109375" style="13"/>
    <col min="11521" max="11521" width="10.140625" style="13" customWidth="1"/>
    <col min="11522" max="11522" width="6.140625" style="13" bestFit="1" customWidth="1"/>
    <col min="11523" max="11525" width="8.7109375" style="13"/>
    <col min="11526" max="11526" width="10.28515625" style="13" customWidth="1"/>
    <col min="11527" max="11533" width="8.7109375" style="13"/>
    <col min="11534" max="11534" width="9.28515625" style="13" customWidth="1"/>
    <col min="11535" max="11535" width="8.140625" style="13" customWidth="1"/>
    <col min="11536" max="11776" width="8.7109375" style="13"/>
    <col min="11777" max="11777" width="10.140625" style="13" customWidth="1"/>
    <col min="11778" max="11778" width="6.140625" style="13" bestFit="1" customWidth="1"/>
    <col min="11779" max="11781" width="8.7109375" style="13"/>
    <col min="11782" max="11782" width="10.28515625" style="13" customWidth="1"/>
    <col min="11783" max="11789" width="8.7109375" style="13"/>
    <col min="11790" max="11790" width="9.28515625" style="13" customWidth="1"/>
    <col min="11791" max="11791" width="8.140625" style="13" customWidth="1"/>
    <col min="11792" max="12032" width="8.7109375" style="13"/>
    <col min="12033" max="12033" width="10.140625" style="13" customWidth="1"/>
    <col min="12034" max="12034" width="6.140625" style="13" bestFit="1" customWidth="1"/>
    <col min="12035" max="12037" width="8.7109375" style="13"/>
    <col min="12038" max="12038" width="10.28515625" style="13" customWidth="1"/>
    <col min="12039" max="12045" width="8.7109375" style="13"/>
    <col min="12046" max="12046" width="9.28515625" style="13" customWidth="1"/>
    <col min="12047" max="12047" width="8.140625" style="13" customWidth="1"/>
    <col min="12048" max="12288" width="8.7109375" style="13"/>
    <col min="12289" max="12289" width="10.140625" style="13" customWidth="1"/>
    <col min="12290" max="12290" width="6.140625" style="13" bestFit="1" customWidth="1"/>
    <col min="12291" max="12293" width="8.7109375" style="13"/>
    <col min="12294" max="12294" width="10.28515625" style="13" customWidth="1"/>
    <col min="12295" max="12301" width="8.7109375" style="13"/>
    <col min="12302" max="12302" width="9.28515625" style="13" customWidth="1"/>
    <col min="12303" max="12303" width="8.140625" style="13" customWidth="1"/>
    <col min="12304" max="12544" width="8.7109375" style="13"/>
    <col min="12545" max="12545" width="10.140625" style="13" customWidth="1"/>
    <col min="12546" max="12546" width="6.140625" style="13" bestFit="1" customWidth="1"/>
    <col min="12547" max="12549" width="8.7109375" style="13"/>
    <col min="12550" max="12550" width="10.28515625" style="13" customWidth="1"/>
    <col min="12551" max="12557" width="8.7109375" style="13"/>
    <col min="12558" max="12558" width="9.28515625" style="13" customWidth="1"/>
    <col min="12559" max="12559" width="8.140625" style="13" customWidth="1"/>
    <col min="12560" max="12800" width="8.7109375" style="13"/>
    <col min="12801" max="12801" width="10.140625" style="13" customWidth="1"/>
    <col min="12802" max="12802" width="6.140625" style="13" bestFit="1" customWidth="1"/>
    <col min="12803" max="12805" width="8.7109375" style="13"/>
    <col min="12806" max="12806" width="10.28515625" style="13" customWidth="1"/>
    <col min="12807" max="12813" width="8.7109375" style="13"/>
    <col min="12814" max="12814" width="9.28515625" style="13" customWidth="1"/>
    <col min="12815" max="12815" width="8.140625" style="13" customWidth="1"/>
    <col min="12816" max="13056" width="8.7109375" style="13"/>
    <col min="13057" max="13057" width="10.140625" style="13" customWidth="1"/>
    <col min="13058" max="13058" width="6.140625" style="13" bestFit="1" customWidth="1"/>
    <col min="13059" max="13061" width="8.7109375" style="13"/>
    <col min="13062" max="13062" width="10.28515625" style="13" customWidth="1"/>
    <col min="13063" max="13069" width="8.7109375" style="13"/>
    <col min="13070" max="13070" width="9.28515625" style="13" customWidth="1"/>
    <col min="13071" max="13071" width="8.140625" style="13" customWidth="1"/>
    <col min="13072" max="13312" width="8.7109375" style="13"/>
    <col min="13313" max="13313" width="10.140625" style="13" customWidth="1"/>
    <col min="13314" max="13314" width="6.140625" style="13" bestFit="1" customWidth="1"/>
    <col min="13315" max="13317" width="8.7109375" style="13"/>
    <col min="13318" max="13318" width="10.28515625" style="13" customWidth="1"/>
    <col min="13319" max="13325" width="8.7109375" style="13"/>
    <col min="13326" max="13326" width="9.28515625" style="13" customWidth="1"/>
    <col min="13327" max="13327" width="8.140625" style="13" customWidth="1"/>
    <col min="13328" max="13568" width="8.7109375" style="13"/>
    <col min="13569" max="13569" width="10.140625" style="13" customWidth="1"/>
    <col min="13570" max="13570" width="6.140625" style="13" bestFit="1" customWidth="1"/>
    <col min="13571" max="13573" width="8.7109375" style="13"/>
    <col min="13574" max="13574" width="10.28515625" style="13" customWidth="1"/>
    <col min="13575" max="13581" width="8.7109375" style="13"/>
    <col min="13582" max="13582" width="9.28515625" style="13" customWidth="1"/>
    <col min="13583" max="13583" width="8.140625" style="13" customWidth="1"/>
    <col min="13584" max="13824" width="8.7109375" style="13"/>
    <col min="13825" max="13825" width="10.140625" style="13" customWidth="1"/>
    <col min="13826" max="13826" width="6.140625" style="13" bestFit="1" customWidth="1"/>
    <col min="13827" max="13829" width="8.7109375" style="13"/>
    <col min="13830" max="13830" width="10.28515625" style="13" customWidth="1"/>
    <col min="13831" max="13837" width="8.7109375" style="13"/>
    <col min="13838" max="13838" width="9.28515625" style="13" customWidth="1"/>
    <col min="13839" max="13839" width="8.140625" style="13" customWidth="1"/>
    <col min="13840" max="14080" width="8.7109375" style="13"/>
    <col min="14081" max="14081" width="10.140625" style="13" customWidth="1"/>
    <col min="14082" max="14082" width="6.140625" style="13" bestFit="1" customWidth="1"/>
    <col min="14083" max="14085" width="8.7109375" style="13"/>
    <col min="14086" max="14086" width="10.28515625" style="13" customWidth="1"/>
    <col min="14087" max="14093" width="8.7109375" style="13"/>
    <col min="14094" max="14094" width="9.28515625" style="13" customWidth="1"/>
    <col min="14095" max="14095" width="8.140625" style="13" customWidth="1"/>
    <col min="14096" max="14336" width="8.7109375" style="13"/>
    <col min="14337" max="14337" width="10.140625" style="13" customWidth="1"/>
    <col min="14338" max="14338" width="6.140625" style="13" bestFit="1" customWidth="1"/>
    <col min="14339" max="14341" width="8.7109375" style="13"/>
    <col min="14342" max="14342" width="10.28515625" style="13" customWidth="1"/>
    <col min="14343" max="14349" width="8.7109375" style="13"/>
    <col min="14350" max="14350" width="9.28515625" style="13" customWidth="1"/>
    <col min="14351" max="14351" width="8.140625" style="13" customWidth="1"/>
    <col min="14352" max="14592" width="8.7109375" style="13"/>
    <col min="14593" max="14593" width="10.140625" style="13" customWidth="1"/>
    <col min="14594" max="14594" width="6.140625" style="13" bestFit="1" customWidth="1"/>
    <col min="14595" max="14597" width="8.7109375" style="13"/>
    <col min="14598" max="14598" width="10.28515625" style="13" customWidth="1"/>
    <col min="14599" max="14605" width="8.7109375" style="13"/>
    <col min="14606" max="14606" width="9.28515625" style="13" customWidth="1"/>
    <col min="14607" max="14607" width="8.140625" style="13" customWidth="1"/>
    <col min="14608" max="14848" width="8.7109375" style="13"/>
    <col min="14849" max="14849" width="10.140625" style="13" customWidth="1"/>
    <col min="14850" max="14850" width="6.140625" style="13" bestFit="1" customWidth="1"/>
    <col min="14851" max="14853" width="8.7109375" style="13"/>
    <col min="14854" max="14854" width="10.28515625" style="13" customWidth="1"/>
    <col min="14855" max="14861" width="8.7109375" style="13"/>
    <col min="14862" max="14862" width="9.28515625" style="13" customWidth="1"/>
    <col min="14863" max="14863" width="8.140625" style="13" customWidth="1"/>
    <col min="14864" max="15104" width="8.7109375" style="13"/>
    <col min="15105" max="15105" width="10.140625" style="13" customWidth="1"/>
    <col min="15106" max="15106" width="6.140625" style="13" bestFit="1" customWidth="1"/>
    <col min="15107" max="15109" width="8.7109375" style="13"/>
    <col min="15110" max="15110" width="10.28515625" style="13" customWidth="1"/>
    <col min="15111" max="15117" width="8.7109375" style="13"/>
    <col min="15118" max="15118" width="9.28515625" style="13" customWidth="1"/>
    <col min="15119" max="15119" width="8.140625" style="13" customWidth="1"/>
    <col min="15120" max="15360" width="8.7109375" style="13"/>
    <col min="15361" max="15361" width="10.140625" style="13" customWidth="1"/>
    <col min="15362" max="15362" width="6.140625" style="13" bestFit="1" customWidth="1"/>
    <col min="15363" max="15365" width="8.7109375" style="13"/>
    <col min="15366" max="15366" width="10.28515625" style="13" customWidth="1"/>
    <col min="15367" max="15373" width="8.7109375" style="13"/>
    <col min="15374" max="15374" width="9.28515625" style="13" customWidth="1"/>
    <col min="15375" max="15375" width="8.140625" style="13" customWidth="1"/>
    <col min="15376" max="15616" width="8.7109375" style="13"/>
    <col min="15617" max="15617" width="10.140625" style="13" customWidth="1"/>
    <col min="15618" max="15618" width="6.140625" style="13" bestFit="1" customWidth="1"/>
    <col min="15619" max="15621" width="8.7109375" style="13"/>
    <col min="15622" max="15622" width="10.28515625" style="13" customWidth="1"/>
    <col min="15623" max="15629" width="8.7109375" style="13"/>
    <col min="15630" max="15630" width="9.28515625" style="13" customWidth="1"/>
    <col min="15631" max="15631" width="8.140625" style="13" customWidth="1"/>
    <col min="15632" max="15872" width="8.7109375" style="13"/>
    <col min="15873" max="15873" width="10.140625" style="13" customWidth="1"/>
    <col min="15874" max="15874" width="6.140625" style="13" bestFit="1" customWidth="1"/>
    <col min="15875" max="15877" width="8.7109375" style="13"/>
    <col min="15878" max="15878" width="10.28515625" style="13" customWidth="1"/>
    <col min="15879" max="15885" width="8.7109375" style="13"/>
    <col min="15886" max="15886" width="9.28515625" style="13" customWidth="1"/>
    <col min="15887" max="15887" width="8.140625" style="13" customWidth="1"/>
    <col min="15888" max="16128" width="8.7109375" style="13"/>
    <col min="16129" max="16129" width="10.140625" style="13" customWidth="1"/>
    <col min="16130" max="16130" width="6.140625" style="13" bestFit="1" customWidth="1"/>
    <col min="16131" max="16133" width="8.7109375" style="13"/>
    <col min="16134" max="16134" width="10.28515625" style="13" customWidth="1"/>
    <col min="16135" max="16141" width="8.7109375" style="13"/>
    <col min="16142" max="16142" width="9.28515625" style="13" customWidth="1"/>
    <col min="16143" max="16143" width="8.140625" style="13" customWidth="1"/>
    <col min="16144" max="16384" width="8.7109375" style="13"/>
  </cols>
  <sheetData>
    <row r="1" spans="1:13" ht="24.75" customHeight="1" x14ac:dyDescent="0.25">
      <c r="A1" s="5" t="s">
        <v>71</v>
      </c>
    </row>
    <row r="2" spans="1:13" ht="24.75" customHeight="1" x14ac:dyDescent="0.2"/>
    <row r="3" spans="1:13" s="4" customFormat="1" ht="24.75" customHeight="1" x14ac:dyDescent="0.25">
      <c r="A3" s="42" t="s">
        <v>70</v>
      </c>
      <c r="C3" s="46"/>
      <c r="D3" s="46"/>
      <c r="E3" s="46"/>
      <c r="F3" s="6"/>
      <c r="G3" s="6"/>
      <c r="I3" s="6" t="s">
        <v>69</v>
      </c>
      <c r="M3" s="46"/>
    </row>
    <row r="4" spans="1:13" s="4" customFormat="1" ht="24.75" customHeight="1" x14ac:dyDescent="0.25">
      <c r="A4" s="45" t="s">
        <v>68</v>
      </c>
      <c r="C4" s="46"/>
      <c r="D4" s="46"/>
      <c r="E4" s="46"/>
      <c r="F4" s="8"/>
      <c r="G4" s="8"/>
      <c r="I4" s="6" t="s">
        <v>62</v>
      </c>
      <c r="M4" s="46"/>
    </row>
    <row r="5" spans="1:13" s="4" customFormat="1" ht="24.75" customHeight="1" x14ac:dyDescent="0.25">
      <c r="A5" s="45" t="s">
        <v>67</v>
      </c>
      <c r="B5" s="7"/>
      <c r="C5" s="7"/>
      <c r="D5" s="7"/>
      <c r="E5" s="7"/>
      <c r="I5" s="12" t="s">
        <v>60</v>
      </c>
      <c r="L5" s="7"/>
      <c r="M5" s="7"/>
    </row>
    <row r="6" spans="1:13" s="4" customFormat="1" ht="24.75" customHeight="1" x14ac:dyDescent="0.2">
      <c r="A6" s="44"/>
      <c r="B6" s="7"/>
      <c r="C6" s="7"/>
      <c r="D6" s="7"/>
      <c r="E6" s="7"/>
      <c r="F6" s="7"/>
      <c r="G6" s="7"/>
      <c r="I6" s="8" t="s">
        <v>53</v>
      </c>
      <c r="L6" s="7"/>
      <c r="M6" s="7"/>
    </row>
    <row r="7" spans="1:13" s="4" customFormat="1" ht="24.75" customHeight="1" x14ac:dyDescent="0.25">
      <c r="A7" s="13"/>
      <c r="B7" s="7"/>
      <c r="C7" s="7"/>
      <c r="D7" s="7"/>
      <c r="E7" s="8"/>
      <c r="F7" s="6"/>
      <c r="G7" s="6"/>
      <c r="I7" s="4" t="s">
        <v>66</v>
      </c>
      <c r="L7" s="8"/>
      <c r="M7" s="7"/>
    </row>
    <row r="8" spans="1:13" s="4" customFormat="1" ht="24.75" customHeight="1" x14ac:dyDescent="0.25">
      <c r="A8" s="6" t="s">
        <v>65</v>
      </c>
      <c r="B8" s="8"/>
      <c r="C8" s="8"/>
      <c r="D8" s="8"/>
      <c r="F8" s="8"/>
      <c r="G8" s="8"/>
      <c r="I8" s="4" t="s">
        <v>51</v>
      </c>
      <c r="L8" s="8"/>
      <c r="M8" s="8"/>
    </row>
    <row r="9" spans="1:13" s="4" customFormat="1" ht="24.75" customHeight="1" x14ac:dyDescent="0.25">
      <c r="A9" s="6" t="s">
        <v>55</v>
      </c>
      <c r="E9" s="7"/>
      <c r="L9" s="7"/>
    </row>
    <row r="10" spans="1:13" s="4" customFormat="1" ht="24.75" customHeight="1" x14ac:dyDescent="0.25">
      <c r="A10" s="6" t="s">
        <v>54</v>
      </c>
      <c r="E10" s="7"/>
      <c r="I10" s="6" t="s">
        <v>64</v>
      </c>
    </row>
    <row r="11" spans="1:13" s="4" customFormat="1" ht="24.75" customHeight="1" x14ac:dyDescent="0.25">
      <c r="A11" s="8" t="s">
        <v>63</v>
      </c>
      <c r="E11" s="13"/>
      <c r="I11" s="6" t="s">
        <v>62</v>
      </c>
      <c r="J11" s="7"/>
      <c r="K11" s="7"/>
      <c r="M11" s="7"/>
    </row>
    <row r="12" spans="1:13" s="4" customFormat="1" ht="24.75" customHeight="1" x14ac:dyDescent="0.25">
      <c r="A12" s="4" t="s">
        <v>61</v>
      </c>
      <c r="E12" s="13"/>
      <c r="I12" s="12" t="s">
        <v>60</v>
      </c>
      <c r="J12" s="7"/>
      <c r="K12" s="7"/>
      <c r="M12" s="7"/>
    </row>
    <row r="13" spans="1:13" s="4" customFormat="1" ht="24.75" customHeight="1" x14ac:dyDescent="0.25">
      <c r="A13" s="8" t="s">
        <v>57</v>
      </c>
      <c r="E13" s="13"/>
      <c r="F13" s="7"/>
      <c r="G13" s="7"/>
      <c r="I13" s="8" t="s">
        <v>59</v>
      </c>
      <c r="J13" s="7"/>
      <c r="K13" s="7"/>
      <c r="M13" s="8"/>
    </row>
    <row r="14" spans="1:13" s="4" customFormat="1" ht="24.75" customHeight="1" x14ac:dyDescent="0.2">
      <c r="B14" s="7"/>
      <c r="C14" s="7"/>
      <c r="D14" s="7"/>
      <c r="E14" s="13"/>
      <c r="F14" s="7"/>
      <c r="G14" s="7"/>
      <c r="I14" s="4" t="s">
        <v>58</v>
      </c>
      <c r="J14" s="7"/>
      <c r="K14" s="7"/>
      <c r="M14" s="8"/>
    </row>
    <row r="15" spans="1:13" s="4" customFormat="1" ht="24.75" customHeight="1" x14ac:dyDescent="0.25">
      <c r="A15" s="13"/>
      <c r="B15" s="13"/>
      <c r="C15" s="13"/>
      <c r="D15" s="13"/>
      <c r="E15" s="13"/>
      <c r="F15" s="7"/>
      <c r="G15" s="7"/>
      <c r="I15" s="8" t="s">
        <v>57</v>
      </c>
      <c r="J15" s="7"/>
      <c r="K15" s="7"/>
      <c r="M15" s="7"/>
    </row>
    <row r="16" spans="1:13" s="4" customFormat="1" ht="24.75" customHeight="1" x14ac:dyDescent="0.25">
      <c r="A16" s="42" t="s">
        <v>56</v>
      </c>
      <c r="B16" s="8"/>
      <c r="E16" s="8"/>
      <c r="H16" s="13"/>
      <c r="I16" s="13"/>
      <c r="J16" s="13"/>
      <c r="K16" s="13"/>
      <c r="L16" s="13"/>
    </row>
    <row r="17" spans="1:15" s="4" customFormat="1" ht="24.75" customHeight="1" x14ac:dyDescent="0.25">
      <c r="A17" s="42" t="s">
        <v>55</v>
      </c>
      <c r="B17" s="8"/>
      <c r="E17" s="8"/>
      <c r="H17" s="13"/>
      <c r="I17" s="13"/>
      <c r="J17" s="13"/>
      <c r="K17" s="13"/>
      <c r="L17" s="13"/>
    </row>
    <row r="18" spans="1:15" s="4" customFormat="1" ht="24.75" customHeight="1" x14ac:dyDescent="0.25">
      <c r="A18" s="42" t="s">
        <v>54</v>
      </c>
      <c r="E18" s="7"/>
      <c r="H18" s="13"/>
      <c r="I18" s="13"/>
      <c r="J18" s="13"/>
      <c r="K18" s="13"/>
      <c r="L18" s="13"/>
    </row>
    <row r="19" spans="1:15" s="4" customFormat="1" ht="24.75" customHeight="1" x14ac:dyDescent="0.2">
      <c r="A19" s="43" t="s">
        <v>53</v>
      </c>
      <c r="E19" s="7"/>
      <c r="H19" s="13"/>
      <c r="I19" s="13"/>
      <c r="J19" s="13"/>
      <c r="K19" s="13"/>
      <c r="L19" s="13"/>
    </row>
    <row r="20" spans="1:15" s="4" customFormat="1" ht="24.75" customHeight="1" x14ac:dyDescent="0.2">
      <c r="A20" s="14" t="s">
        <v>52</v>
      </c>
      <c r="B20" s="7"/>
      <c r="E20" s="7"/>
      <c r="H20" s="13"/>
      <c r="I20" s="13"/>
      <c r="J20" s="13"/>
      <c r="K20" s="13"/>
      <c r="L20" s="13"/>
    </row>
    <row r="21" spans="1:15" s="4" customFormat="1" ht="24.75" customHeight="1" x14ac:dyDescent="0.2">
      <c r="A21" s="14" t="s">
        <v>51</v>
      </c>
      <c r="B21" s="7"/>
      <c r="H21" s="13"/>
      <c r="I21" s="13"/>
      <c r="J21" s="13"/>
      <c r="K21" s="13"/>
      <c r="L21" s="13"/>
    </row>
    <row r="22" spans="1:15" s="4" customFormat="1" ht="24.75" customHeight="1" x14ac:dyDescent="0.2">
      <c r="A22" s="13"/>
      <c r="B22" s="7"/>
      <c r="H22" s="13"/>
      <c r="I22" s="13"/>
      <c r="J22" s="13"/>
      <c r="K22" s="13"/>
      <c r="L22" s="13"/>
    </row>
    <row r="23" spans="1:15" s="4" customFormat="1" ht="24.75" customHeight="1" thickBot="1" x14ac:dyDescent="0.3">
      <c r="A23" s="42" t="s">
        <v>50</v>
      </c>
      <c r="O23" s="41"/>
    </row>
    <row r="24" spans="1:15" s="4" customFormat="1" ht="60" customHeight="1" thickBot="1" x14ac:dyDescent="0.3">
      <c r="A24" s="165" t="s">
        <v>49</v>
      </c>
      <c r="B24" s="166"/>
      <c r="C24" s="40" t="s">
        <v>7</v>
      </c>
      <c r="D24" s="39" t="s">
        <v>9</v>
      </c>
      <c r="E24" s="39" t="s">
        <v>48</v>
      </c>
      <c r="F24" s="39" t="s">
        <v>10</v>
      </c>
      <c r="G24" s="39" t="s">
        <v>47</v>
      </c>
      <c r="H24" s="39" t="s">
        <v>46</v>
      </c>
      <c r="I24" s="39" t="s">
        <v>45</v>
      </c>
      <c r="J24" s="39" t="s">
        <v>12</v>
      </c>
      <c r="K24" s="39" t="s">
        <v>8</v>
      </c>
      <c r="L24" s="39" t="s">
        <v>44</v>
      </c>
      <c r="M24" s="39" t="s">
        <v>11</v>
      </c>
      <c r="N24" s="39" t="s">
        <v>43</v>
      </c>
      <c r="O24" s="38" t="s">
        <v>42</v>
      </c>
    </row>
    <row r="25" spans="1:15" s="4" customFormat="1" ht="24.75" customHeight="1" x14ac:dyDescent="0.2">
      <c r="A25" s="167" t="s">
        <v>41</v>
      </c>
      <c r="B25" s="37" t="s">
        <v>40</v>
      </c>
      <c r="C25" s="36">
        <v>16</v>
      </c>
      <c r="D25" s="35">
        <v>41</v>
      </c>
      <c r="E25" s="35">
        <v>18</v>
      </c>
      <c r="F25" s="35">
        <v>27</v>
      </c>
      <c r="G25" s="35">
        <v>29</v>
      </c>
      <c r="H25" s="35">
        <v>17</v>
      </c>
      <c r="I25" s="35">
        <v>16</v>
      </c>
      <c r="J25" s="34">
        <v>16</v>
      </c>
      <c r="K25" s="34">
        <v>72</v>
      </c>
      <c r="L25" s="34">
        <v>16</v>
      </c>
      <c r="M25" s="35">
        <v>16</v>
      </c>
      <c r="N25" s="34">
        <v>16</v>
      </c>
      <c r="O25" s="33">
        <v>16</v>
      </c>
    </row>
    <row r="26" spans="1:15" s="4" customFormat="1" ht="24.75" customHeight="1" x14ac:dyDescent="0.2">
      <c r="A26" s="168"/>
      <c r="B26" s="28" t="s">
        <v>39</v>
      </c>
      <c r="C26" s="32">
        <v>16</v>
      </c>
      <c r="D26" s="31">
        <v>16</v>
      </c>
      <c r="E26" s="31">
        <v>36</v>
      </c>
      <c r="F26" s="31">
        <v>16</v>
      </c>
      <c r="G26" s="31">
        <v>16</v>
      </c>
      <c r="H26" s="31">
        <v>32</v>
      </c>
      <c r="I26" s="31">
        <v>16</v>
      </c>
      <c r="J26" s="30">
        <v>16</v>
      </c>
      <c r="K26" s="30">
        <v>16</v>
      </c>
      <c r="L26" s="30">
        <v>16</v>
      </c>
      <c r="M26" s="31">
        <v>16</v>
      </c>
      <c r="N26" s="30">
        <v>20.5</v>
      </c>
      <c r="O26" s="29">
        <v>18.5</v>
      </c>
    </row>
    <row r="27" spans="1:15" s="4" customFormat="1" ht="24.75" customHeight="1" x14ac:dyDescent="0.2">
      <c r="A27" s="168"/>
      <c r="B27" s="28" t="s">
        <v>38</v>
      </c>
      <c r="C27" s="32">
        <v>16</v>
      </c>
      <c r="D27" s="31">
        <v>17</v>
      </c>
      <c r="E27" s="31">
        <v>16</v>
      </c>
      <c r="F27" s="31">
        <v>25</v>
      </c>
      <c r="G27" s="31">
        <v>28</v>
      </c>
      <c r="H27" s="31">
        <v>16</v>
      </c>
      <c r="I27" s="31">
        <v>16</v>
      </c>
      <c r="J27" s="30">
        <v>16</v>
      </c>
      <c r="K27" s="30">
        <v>36</v>
      </c>
      <c r="L27" s="30">
        <v>16</v>
      </c>
      <c r="M27" s="31">
        <v>16</v>
      </c>
      <c r="N27" s="30">
        <v>16</v>
      </c>
      <c r="O27" s="29">
        <v>16</v>
      </c>
    </row>
    <row r="28" spans="1:15" s="4" customFormat="1" ht="24.75" customHeight="1" x14ac:dyDescent="0.2">
      <c r="A28" s="168"/>
      <c r="B28" s="28" t="s">
        <v>37</v>
      </c>
      <c r="C28" s="32">
        <v>16</v>
      </c>
      <c r="D28" s="31">
        <v>16</v>
      </c>
      <c r="E28" s="31">
        <v>16</v>
      </c>
      <c r="F28" s="31">
        <v>16</v>
      </c>
      <c r="G28" s="31">
        <v>16</v>
      </c>
      <c r="H28" s="31">
        <v>16</v>
      </c>
      <c r="I28" s="31">
        <v>16</v>
      </c>
      <c r="J28" s="30">
        <v>16</v>
      </c>
      <c r="K28" s="30">
        <v>16</v>
      </c>
      <c r="L28" s="30">
        <v>16</v>
      </c>
      <c r="M28" s="31">
        <v>16</v>
      </c>
      <c r="N28" s="30">
        <v>16</v>
      </c>
      <c r="O28" s="29">
        <v>16</v>
      </c>
    </row>
    <row r="29" spans="1:15" s="4" customFormat="1" ht="24.75" customHeight="1" x14ac:dyDescent="0.2">
      <c r="A29" s="168"/>
      <c r="B29" s="28" t="s">
        <v>36</v>
      </c>
      <c r="C29" s="32">
        <v>16</v>
      </c>
      <c r="D29" s="31">
        <v>16</v>
      </c>
      <c r="E29" s="31">
        <v>16</v>
      </c>
      <c r="F29" s="31">
        <v>16</v>
      </c>
      <c r="G29" s="31">
        <v>16</v>
      </c>
      <c r="H29" s="31">
        <v>16</v>
      </c>
      <c r="I29" s="31">
        <v>16</v>
      </c>
      <c r="J29" s="30">
        <v>16</v>
      </c>
      <c r="K29" s="30">
        <v>16</v>
      </c>
      <c r="L29" s="30">
        <v>16</v>
      </c>
      <c r="M29" s="31">
        <v>16</v>
      </c>
      <c r="N29" s="30">
        <v>16</v>
      </c>
      <c r="O29" s="29">
        <v>16</v>
      </c>
    </row>
    <row r="30" spans="1:15" s="4" customFormat="1" ht="24.75" customHeight="1" x14ac:dyDescent="0.2">
      <c r="A30" s="168"/>
      <c r="B30" s="28" t="s">
        <v>35</v>
      </c>
      <c r="C30" s="32">
        <v>16</v>
      </c>
      <c r="D30" s="31">
        <v>16</v>
      </c>
      <c r="E30" s="31">
        <v>16</v>
      </c>
      <c r="F30" s="31">
        <v>16</v>
      </c>
      <c r="G30" s="31">
        <v>16</v>
      </c>
      <c r="H30" s="31">
        <v>16</v>
      </c>
      <c r="I30" s="31">
        <v>16</v>
      </c>
      <c r="J30" s="30">
        <v>16</v>
      </c>
      <c r="K30" s="30">
        <v>16</v>
      </c>
      <c r="L30" s="30">
        <v>16</v>
      </c>
      <c r="M30" s="31">
        <v>16</v>
      </c>
      <c r="N30" s="30">
        <v>16</v>
      </c>
      <c r="O30" s="29">
        <v>16</v>
      </c>
    </row>
    <row r="31" spans="1:15" s="4" customFormat="1" ht="24.75" customHeight="1" thickBot="1" x14ac:dyDescent="0.25">
      <c r="A31" s="169"/>
      <c r="B31" s="28" t="s">
        <v>34</v>
      </c>
      <c r="C31" s="27">
        <v>16</v>
      </c>
      <c r="D31" s="26">
        <v>16</v>
      </c>
      <c r="E31" s="26">
        <v>16</v>
      </c>
      <c r="F31" s="26">
        <v>16</v>
      </c>
      <c r="G31" s="26">
        <v>16</v>
      </c>
      <c r="H31" s="26">
        <v>16</v>
      </c>
      <c r="I31" s="26">
        <v>16</v>
      </c>
      <c r="J31" s="25">
        <v>16</v>
      </c>
      <c r="K31" s="25">
        <v>16</v>
      </c>
      <c r="L31" s="25">
        <v>16</v>
      </c>
      <c r="M31" s="26">
        <v>16</v>
      </c>
      <c r="N31" s="25">
        <v>16</v>
      </c>
      <c r="O31" s="24">
        <v>16</v>
      </c>
    </row>
    <row r="32" spans="1:15" s="4" customFormat="1" ht="24.75" customHeight="1" thickBot="1" x14ac:dyDescent="0.3">
      <c r="A32" s="23" t="s">
        <v>33</v>
      </c>
      <c r="B32" s="22" t="s">
        <v>32</v>
      </c>
      <c r="C32" s="21">
        <v>0.1</v>
      </c>
      <c r="D32" s="20">
        <v>0.1</v>
      </c>
      <c r="E32" s="20">
        <v>0.1</v>
      </c>
      <c r="F32" s="20">
        <v>0.1</v>
      </c>
      <c r="G32" s="20">
        <v>0.1</v>
      </c>
      <c r="H32" s="20">
        <v>0.1</v>
      </c>
      <c r="I32" s="20">
        <v>0.1</v>
      </c>
      <c r="J32" s="20">
        <v>0.1</v>
      </c>
      <c r="K32" s="20">
        <v>0.2</v>
      </c>
      <c r="L32" s="20">
        <v>0.1</v>
      </c>
      <c r="M32" s="20">
        <v>0.1</v>
      </c>
      <c r="N32" s="20">
        <v>0.1</v>
      </c>
      <c r="O32" s="19">
        <v>0.1</v>
      </c>
    </row>
    <row r="33" spans="1:16" s="4" customFormat="1" ht="24.75" customHeight="1" x14ac:dyDescent="0.2">
      <c r="A33" s="14"/>
      <c r="B33" s="17"/>
      <c r="C33" s="16"/>
      <c r="D33" s="16"/>
      <c r="E33" s="16"/>
      <c r="F33" s="16"/>
      <c r="G33" s="16"/>
      <c r="H33" s="16"/>
      <c r="I33" s="16"/>
      <c r="J33" s="16"/>
      <c r="K33" s="16"/>
      <c r="O33" s="18"/>
      <c r="P33" s="14"/>
    </row>
    <row r="34" spans="1:16" s="4" customFormat="1" ht="24.75" customHeight="1" x14ac:dyDescent="0.25">
      <c r="A34" s="5" t="s">
        <v>31</v>
      </c>
      <c r="B34" s="17"/>
      <c r="C34" s="16"/>
      <c r="D34" s="16"/>
      <c r="E34" s="16"/>
      <c r="F34" s="16"/>
      <c r="G34" s="16"/>
      <c r="H34" s="16"/>
      <c r="I34" s="16"/>
      <c r="J34" s="16"/>
      <c r="K34" s="16"/>
      <c r="O34" s="15"/>
      <c r="P34" s="14"/>
    </row>
    <row r="35" spans="1:16" ht="24.75" customHeight="1" x14ac:dyDescent="0.2">
      <c r="A35" s="3" t="s">
        <v>30</v>
      </c>
    </row>
    <row r="36" spans="1:16" ht="24.75" customHeight="1" x14ac:dyDescent="0.2">
      <c r="A36" s="13" t="s">
        <v>29</v>
      </c>
    </row>
    <row r="37" spans="1:16" ht="24.75" customHeight="1" x14ac:dyDescent="0.2">
      <c r="A37" s="13" t="s">
        <v>28</v>
      </c>
    </row>
    <row r="38" spans="1:16" ht="24.75" customHeight="1" x14ac:dyDescent="0.2"/>
  </sheetData>
  <mergeCells count="2">
    <mergeCell ref="A24:B24"/>
    <mergeCell ref="A25:A31"/>
  </mergeCells>
  <pageMargins left="0.7" right="0.7" top="0.75" bottom="0.75" header="0.3" footer="0.3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80656-E4EC-4DBB-8B7C-AD3852B3E1CB}">
  <dimension ref="A1:D17"/>
  <sheetViews>
    <sheetView topLeftCell="A7" workbookViewId="0">
      <selection activeCell="A10" sqref="A10"/>
    </sheetView>
  </sheetViews>
  <sheetFormatPr defaultColWidth="9.140625" defaultRowHeight="12.75" x14ac:dyDescent="0.2"/>
  <cols>
    <col min="1" max="1" width="182.42578125" style="1" bestFit="1" customWidth="1"/>
    <col min="2" max="16384" width="9.140625" style="1"/>
  </cols>
  <sheetData>
    <row r="1" spans="1:4" s="11" customFormat="1" ht="25.5" customHeight="1" x14ac:dyDescent="0.25">
      <c r="A1" s="9" t="s">
        <v>82</v>
      </c>
      <c r="D1" s="8"/>
    </row>
    <row r="2" spans="1:4" s="11" customFormat="1" ht="25.5" customHeight="1" x14ac:dyDescent="0.2">
      <c r="A2" s="11" t="s">
        <v>81</v>
      </c>
      <c r="D2" s="8"/>
    </row>
    <row r="3" spans="1:4" s="11" customFormat="1" ht="25.5" customHeight="1" x14ac:dyDescent="0.2">
      <c r="A3" s="11" t="s">
        <v>80</v>
      </c>
      <c r="D3" s="8"/>
    </row>
    <row r="4" spans="1:4" s="11" customFormat="1" ht="25.5" customHeight="1" x14ac:dyDescent="0.2">
      <c r="A4" s="11" t="s">
        <v>79</v>
      </c>
      <c r="D4" s="8"/>
    </row>
    <row r="5" spans="1:4" s="11" customFormat="1" ht="25.5" customHeight="1" x14ac:dyDescent="0.2">
      <c r="A5" s="11" t="s">
        <v>78</v>
      </c>
      <c r="D5" s="8"/>
    </row>
    <row r="6" spans="1:4" s="11" customFormat="1" ht="25.5" customHeight="1" x14ac:dyDescent="0.2">
      <c r="A6" s="11" t="s">
        <v>5</v>
      </c>
    </row>
    <row r="7" spans="1:4" s="11" customFormat="1" ht="25.5" customHeight="1" x14ac:dyDescent="0.2">
      <c r="A7" s="11" t="s">
        <v>6</v>
      </c>
    </row>
    <row r="8" spans="1:4" s="11" customFormat="1" ht="25.5" customHeight="1" x14ac:dyDescent="0.2">
      <c r="A8" s="8" t="s">
        <v>77</v>
      </c>
      <c r="B8" s="8"/>
      <c r="D8" s="8"/>
    </row>
    <row r="9" spans="1:4" s="11" customFormat="1" ht="25.5" customHeight="1" x14ac:dyDescent="0.2">
      <c r="A9" s="11" t="s">
        <v>3</v>
      </c>
      <c r="D9" s="8"/>
    </row>
    <row r="10" spans="1:4" s="11" customFormat="1" ht="25.5" customHeight="1" x14ac:dyDescent="0.2">
      <c r="A10" s="11" t="s">
        <v>4</v>
      </c>
    </row>
    <row r="11" spans="1:4" s="11" customFormat="1" ht="25.5" customHeight="1" x14ac:dyDescent="0.2">
      <c r="A11" s="11" t="s">
        <v>76</v>
      </c>
      <c r="D11" s="8"/>
    </row>
    <row r="12" spans="1:4" s="11" customFormat="1" ht="25.5" customHeight="1" x14ac:dyDescent="0.2">
      <c r="A12" s="11" t="s">
        <v>2</v>
      </c>
      <c r="D12" s="8"/>
    </row>
    <row r="13" spans="1:4" s="11" customFormat="1" ht="25.5" customHeight="1" x14ac:dyDescent="0.2">
      <c r="A13" s="11" t="s">
        <v>75</v>
      </c>
      <c r="D13" s="8"/>
    </row>
    <row r="14" spans="1:4" s="11" customFormat="1" ht="25.5" customHeight="1" x14ac:dyDescent="0.2">
      <c r="A14" s="11" t="s">
        <v>74</v>
      </c>
      <c r="D14" s="8"/>
    </row>
    <row r="15" spans="1:4" s="11" customFormat="1" ht="25.5" customHeight="1" x14ac:dyDescent="0.2">
      <c r="A15" s="11" t="s">
        <v>1</v>
      </c>
      <c r="D15" s="8"/>
    </row>
    <row r="16" spans="1:4" s="11" customFormat="1" ht="25.5" customHeight="1" x14ac:dyDescent="0.2">
      <c r="A16" s="11" t="s">
        <v>73</v>
      </c>
    </row>
    <row r="17" spans="1:1" s="11" customFormat="1" ht="25.5" customHeight="1" x14ac:dyDescent="0.2">
      <c r="A17" s="11" t="s">
        <v>72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Biotoxin results</vt:lpstr>
      <vt:lpstr>Phytoplankton results</vt:lpstr>
      <vt:lpstr>Methods characteristics</vt:lpstr>
      <vt:lpstr>Abbreviations </vt:lpstr>
    </vt:vector>
  </TitlesOfParts>
  <Company>CEFAS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Results 2020 (Cefas website)</dc:title>
  <dc:creator>Rebecca Watts</dc:creator>
  <cp:lastModifiedBy>Anna Neish (Cefas)</cp:lastModifiedBy>
  <cp:lastPrinted>2011-07-05T08:01:31Z</cp:lastPrinted>
  <dcterms:created xsi:type="dcterms:W3CDTF">2004-11-25T11:32:57Z</dcterms:created>
  <dcterms:modified xsi:type="dcterms:W3CDTF">2026-04-07T15:16:55Z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0c2ddd0-afbf-49e4-8b02-da81def1ba6b_Enabled">
    <vt:lpwstr>True</vt:lpwstr>
  </property>
  <property fmtid="{D5CDD505-2E9C-101B-9397-08002B2CF9AE}" pid="3" name="MSIP_Label_a0c2ddd0-afbf-49e4-8b02-da81def1ba6b_SiteId">
    <vt:lpwstr>eeea3199-afa0-41eb-bbf2-f6e42c3da7cf</vt:lpwstr>
  </property>
  <property fmtid="{D5CDD505-2E9C-101B-9397-08002B2CF9AE}" pid="4" name="MSIP_Label_a0c2ddd0-afbf-49e4-8b02-da81def1ba6b_Owner">
    <vt:lpwstr>lewis.coates@cefas.co.uk</vt:lpwstr>
  </property>
  <property fmtid="{D5CDD505-2E9C-101B-9397-08002B2CF9AE}" pid="5" name="MSIP_Label_a0c2ddd0-afbf-49e4-8b02-da81def1ba6b_SetDate">
    <vt:lpwstr>2020-06-01T13:27:50.5280903Z</vt:lpwstr>
  </property>
  <property fmtid="{D5CDD505-2E9C-101B-9397-08002B2CF9AE}" pid="6" name="MSIP_Label_a0c2ddd0-afbf-49e4-8b02-da81def1ba6b_Name">
    <vt:lpwstr>Official</vt:lpwstr>
  </property>
  <property fmtid="{D5CDD505-2E9C-101B-9397-08002B2CF9AE}" pid="7" name="MSIP_Label_a0c2ddd0-afbf-49e4-8b02-da81def1ba6b_Application">
    <vt:lpwstr>Microsoft Azure Information Protection</vt:lpwstr>
  </property>
  <property fmtid="{D5CDD505-2E9C-101B-9397-08002B2CF9AE}" pid="8" name="MSIP_Label_a0c2ddd0-afbf-49e4-8b02-da81def1ba6b_ActionId">
    <vt:lpwstr>9868044e-4ab8-4d64-b691-0a0c67fdbc41</vt:lpwstr>
  </property>
  <property fmtid="{D5CDD505-2E9C-101B-9397-08002B2CF9AE}" pid="9" name="MSIP_Label_a0c2ddd0-afbf-49e4-8b02-da81def1ba6b_Extended_MSFT_Method">
    <vt:lpwstr>Automatic</vt:lpwstr>
  </property>
  <property fmtid="{D5CDD505-2E9C-101B-9397-08002B2CF9AE}" pid="10" name="Sensitivity">
    <vt:lpwstr>Official</vt:lpwstr>
  </property>
</Properties>
</file>